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<sst xmlns="http://schemas.openxmlformats.org/spreadsheetml/2006/main" count="370" uniqueCount="370">
  <si>
    <t>Part</t>
  </si>
  <si>
    <t>Price</t>
  </si>
  <si>
    <t>Refundable Core Deposit</t>
  </si>
  <si>
    <t>Total Price</t>
  </si>
  <si>
    <t>A/C COMPRESSOR</t>
  </si>
  <si>
    <t>A/C COMPRESSOR CLUTCH</t>
  </si>
  <si>
    <t>A/C CONDENSER</t>
  </si>
  <si>
    <t>A/C DRYER</t>
  </si>
  <si>
    <t>A/C EVAPORATOR</t>
  </si>
  <si>
    <t>A/C HOSES</t>
  </si>
  <si>
    <t>A/C VALVE</t>
  </si>
  <si>
    <t>ACTUATOR</t>
  </si>
  <si>
    <t>AIR BAG</t>
  </si>
  <si>
    <t>AIR CLEANER</t>
  </si>
  <si>
    <t>AIR FILTER / FUEL FILTER / CABIN FILTER</t>
  </si>
  <si>
    <t>AIR FLOW METER</t>
  </si>
  <si>
    <t>AIR INJECTION PUMP (SMOG)</t>
  </si>
  <si>
    <t>AIR INTAKE TUBE</t>
  </si>
  <si>
    <t>AIRBAG SENSOR</t>
  </si>
  <si>
    <t>ALTERNATOR</t>
  </si>
  <si>
    <t>AMPLIFIER</t>
  </si>
  <si>
    <t>ANTENNA (POWER)</t>
  </si>
  <si>
    <t>ANTENNA (STANDARD)</t>
  </si>
  <si>
    <t>ANTI LOCK BRAKE (ABS UNIT)</t>
  </si>
  <si>
    <t>ANTIFREEZE</t>
  </si>
  <si>
    <t>ARMREST</t>
  </si>
  <si>
    <t>AXLE ACTUATOR (4X4)</t>
  </si>
  <si>
    <t>AXLE ASSEMBLY, REAR CAR/LESS BRAKES</t>
  </si>
  <si>
    <t>AXLE ASSEMBLY,FRONT/LESS BRAKES</t>
  </si>
  <si>
    <t>AXLE HOUSING</t>
  </si>
  <si>
    <t>AXLE SHAFT</t>
  </si>
  <si>
    <t>BACK GLASS REGULATOR (ELECTRIC)</t>
  </si>
  <si>
    <t>BACK GLASS REGULATOR (MANUAL)</t>
  </si>
  <si>
    <t>BACKING PLATE</t>
  </si>
  <si>
    <t>BATTERY</t>
  </si>
  <si>
    <t>BATTERY (HYBRID BATTERY)</t>
  </si>
  <si>
    <t>BATTERY CABLE (PER FOOT)</t>
  </si>
  <si>
    <t>BATTERY TRAY</t>
  </si>
  <si>
    <t>BEAM AXLE (FWD)</t>
  </si>
  <si>
    <t>BED LINER</t>
  </si>
  <si>
    <t>BELL HOUSING/TAILSHAFT HOUSING</t>
  </si>
  <si>
    <t>BELT TENSIONER</t>
  </si>
  <si>
    <t>BOLT (MISC)</t>
  </si>
  <si>
    <t>BRAKE CALIPER</t>
  </si>
  <si>
    <t>BRAKE PAD/SHOES</t>
  </si>
  <si>
    <t>BRAKE PROPORTIONING VALVE</t>
  </si>
  <si>
    <t>BRAKE ROTOR OR DRUM</t>
  </si>
  <si>
    <t>BRAKE ROTOR W/ HUB</t>
  </si>
  <si>
    <t>BRAKE/CLUTCH PEDAL BOX</t>
  </si>
  <si>
    <t>BRUSH GUARD</t>
  </si>
  <si>
    <t>BUMPER COVER, FRONT</t>
  </si>
  <si>
    <t>BUMPER COVER, REAR</t>
  </si>
  <si>
    <t>BUMPER END CAP</t>
  </si>
  <si>
    <t>BUMPER FILLER PANEL</t>
  </si>
  <si>
    <t>BUMPER REINFORCEMENT BAR, REAR</t>
  </si>
  <si>
    <t>BUMPER REINFORCEMENT FRONT</t>
  </si>
  <si>
    <t>CABLE</t>
  </si>
  <si>
    <t>CAMSHAFT/CAMSHAFT CARRIER/ CAMSHAFT HOUSING</t>
  </si>
  <si>
    <t>CAP (FUEL, OIL, RADIATOR, ETC.)</t>
  </si>
  <si>
    <t>CARBURETOR</t>
  </si>
  <si>
    <t>CARGO COVER</t>
  </si>
  <si>
    <t>CARPET</t>
  </si>
  <si>
    <t>CARRIER ASSEMBLY</t>
  </si>
  <si>
    <t>CENTER CONSOLE</t>
  </si>
  <si>
    <t>CENTER PILLAR</t>
  </si>
  <si>
    <t>CHASSIS CONTROL MODULE</t>
  </si>
  <si>
    <t>CLOCK</t>
  </si>
  <si>
    <t>CLOCK SPRING</t>
  </si>
  <si>
    <t>CLUTCH DISC</t>
  </si>
  <si>
    <t>CLUTCH FORK</t>
  </si>
  <si>
    <t>CLUTCH PRESSURE PLATE</t>
  </si>
  <si>
    <t>COIL</t>
  </si>
  <si>
    <t>COIL PACK</t>
  </si>
  <si>
    <t>COIL SPRING</t>
  </si>
  <si>
    <t>COLUMN SHIFT LEVER</t>
  </si>
  <si>
    <t>COLUMN SWITCH</t>
  </si>
  <si>
    <t>CONNECTING ROD</t>
  </si>
  <si>
    <t>CONTROL ARM LOWER FRONT</t>
  </si>
  <si>
    <t>CONTROL/TRAILING ARM LOWER REAR</t>
  </si>
  <si>
    <t>CONTROL/TRAILING ARM UPPER REAR</t>
  </si>
  <si>
    <t>CONVERTIBLE TOP LIFT CYLINDER</t>
  </si>
  <si>
    <t>CONVERTIBLE TOP MOTOR</t>
  </si>
  <si>
    <t>COVER (TIMING/ENGINE/VALVE)</t>
  </si>
  <si>
    <t>COWL VENT PANEL</t>
  </si>
  <si>
    <t>CRANKSHAFT</t>
  </si>
  <si>
    <t>CRUISE CONTROL ASSEMBLY</t>
  </si>
  <si>
    <t>CUP HOLDER</t>
  </si>
  <si>
    <t>CYLINDER CLUTCH MASTER</t>
  </si>
  <si>
    <t>CYLINDER CLUTCH SLAVE</t>
  </si>
  <si>
    <t>CYLINDER HEAD</t>
  </si>
  <si>
    <t>CYLINDER, BRAKE MASTER</t>
  </si>
  <si>
    <t>DASH PAD</t>
  </si>
  <si>
    <t>DASH PANEL</t>
  </si>
  <si>
    <t>DASH VENT</t>
  </si>
  <si>
    <t>DC CONVERTER (HYBRID/ELECTRIC)</t>
  </si>
  <si>
    <t>DECKLID/TAILGATE (BARE)</t>
  </si>
  <si>
    <t>DEFLECTOR (HOOD/WINDOW)</t>
  </si>
  <si>
    <t>DIPSTICK</t>
  </si>
  <si>
    <t>DIPSTICK (W/TUBE)</t>
  </si>
  <si>
    <t>DISTRIBUTOR</t>
  </si>
  <si>
    <t>DISTRIBUTOR CAP/ ROTOR</t>
  </si>
  <si>
    <t>DOOR ASSEMBLY, BACK</t>
  </si>
  <si>
    <t>DOOR ELECTRICAL SWITCH (MULTI)</t>
  </si>
  <si>
    <t>DOOR ELECTRICAL SWITCH (SINGLE)</t>
  </si>
  <si>
    <t>DOOR HANDLE (INSIDE)</t>
  </si>
  <si>
    <t>DOOR HANDLE (OUTSIDE)</t>
  </si>
  <si>
    <t>DOOR HANDLE INSIDE</t>
  </si>
  <si>
    <t>DOOR PANEL FRONT (BARE)</t>
  </si>
  <si>
    <t>DOOR, FRONT</t>
  </si>
  <si>
    <t>DOOR, REAR</t>
  </si>
  <si>
    <t>DRAG LINK</t>
  </si>
  <si>
    <t>DRIVE SHAFT</t>
  </si>
  <si>
    <t>ELECTRIC BLOWER MOTOR/ELECTRIC MOTOR</t>
  </si>
  <si>
    <t>ELECTRIC POWER STEERING PUMP (ELECTRIC)/ASSIST MOTOR</t>
  </si>
  <si>
    <t>ELECTRIC WIPER MOTOR, REAR</t>
  </si>
  <si>
    <t>ELECTRIC WIPER MOTOR, WINDSHIELD</t>
  </si>
  <si>
    <t>EMBLEMS</t>
  </si>
  <si>
    <t>EMERGENCY BRAKE ASSEMBLY</t>
  </si>
  <si>
    <t>ENGINE ASSEMBLY, (NO ACCESSORIES)</t>
  </si>
  <si>
    <t>ENGINE BELT</t>
  </si>
  <si>
    <t>ENGINE CONTROL MODULE</t>
  </si>
  <si>
    <t>ENGINE/TRANSMISSION MOUNTS</t>
  </si>
  <si>
    <t>EXHAUST GAS VALVE (EGR)</t>
  </si>
  <si>
    <t>EXHAUST MANIFOLD</t>
  </si>
  <si>
    <t>EXHAUST PIPE (PER FOOT)</t>
  </si>
  <si>
    <t>FAN BLADE</t>
  </si>
  <si>
    <t>FAN CLUTCH</t>
  </si>
  <si>
    <t>FENDER (BARE)</t>
  </si>
  <si>
    <t>FENDER EXTENSION</t>
  </si>
  <si>
    <t>FLOOR MAT</t>
  </si>
  <si>
    <t>FLUID RESERVOIR</t>
  </si>
  <si>
    <t>FLUID RESERVOIR WITH PUMP</t>
  </si>
  <si>
    <t>FLYWHEEL</t>
  </si>
  <si>
    <t>FLYWHEEL COVER</t>
  </si>
  <si>
    <t>FRAME (BARE)</t>
  </si>
  <si>
    <t>FREON 12OZ.</t>
  </si>
  <si>
    <t>FRONT AXLE BEAM (2WD)</t>
  </si>
  <si>
    <t>FRONT BUMPER (STEEL)</t>
  </si>
  <si>
    <t>FRONT LAMP (FOG/PARKING/TURN/MARKER)</t>
  </si>
  <si>
    <t>FRONT TRANSMISSION PUMP</t>
  </si>
  <si>
    <t>FUEL FILLER DOOR</t>
  </si>
  <si>
    <t>FUEL FILLER NECK</t>
  </si>
  <si>
    <t>FUEL INJECTION PUMP (DIESEL)</t>
  </si>
  <si>
    <t>FUEL INJECTION RAIL (BARE)</t>
  </si>
  <si>
    <t>FUEL INJECTOR HIGH PRESSURE (DIESEL/GAS)</t>
  </si>
  <si>
    <t>FUEL INJECTOR LOW PRESSURE (GAS)</t>
  </si>
  <si>
    <t>FUEL PUMP (DIRECT INJECTION HIGH PRESSURE GAS)</t>
  </si>
  <si>
    <t>FUEL PUMP ASSEMBLY</t>
  </si>
  <si>
    <t>FUEL REGULATOR GL</t>
  </si>
  <si>
    <t>FUEL SENDING UNIT/FLOAT</t>
  </si>
  <si>
    <t>FUEL TANK</t>
  </si>
  <si>
    <t>FUEL VAPOR CANISTER</t>
  </si>
  <si>
    <t>FUSE</t>
  </si>
  <si>
    <t>FUSE BOX</t>
  </si>
  <si>
    <t>GAS PEDAL WITH MODULE</t>
  </si>
  <si>
    <t>GASKET</t>
  </si>
  <si>
    <t>GAUGES</t>
  </si>
  <si>
    <t>GLASS BACK</t>
  </si>
  <si>
    <t>GLASS DOOR FRONT</t>
  </si>
  <si>
    <t>GLASS DOOR REAR</t>
  </si>
  <si>
    <t>GLASS QUARTER</t>
  </si>
  <si>
    <t>GLASS VENT FRONT</t>
  </si>
  <si>
    <t>GLASS VENT REAR</t>
  </si>
  <si>
    <t>GLASS WINDSHIELD</t>
  </si>
  <si>
    <t>GLOVE BOX</t>
  </si>
  <si>
    <t>GLOVE BOX DOOR</t>
  </si>
  <si>
    <t>GPS TV SCREEN</t>
  </si>
  <si>
    <t>GRILLE</t>
  </si>
  <si>
    <t>HARMONIC BALANCER</t>
  </si>
  <si>
    <t>HEAD COUNT, TAXABLE</t>
  </si>
  <si>
    <t>HEADER PANEL</t>
  </si>
  <si>
    <t>HEADLIGHT</t>
  </si>
  <si>
    <t>HEADLIGHT DOOR/COVER/BEZEL</t>
  </si>
  <si>
    <t>HEADLIGHT HID BALLAST ONLY</t>
  </si>
  <si>
    <t>HEADLIGHT MOUNTING PANEL</t>
  </si>
  <si>
    <t>HEADLIGHT SWITCH (DASH MOUNTED)</t>
  </si>
  <si>
    <t>HEADLINER</t>
  </si>
  <si>
    <t>HEADREST</t>
  </si>
  <si>
    <t>HEATER CORE</t>
  </si>
  <si>
    <t>HEATER HOUSING BARE</t>
  </si>
  <si>
    <t>HINGE DOOR, FRONT</t>
  </si>
  <si>
    <t>HINGE HOOD/DOOR</t>
  </si>
  <si>
    <t>HINGE TRUNK LID</t>
  </si>
  <si>
    <t>HOOD</t>
  </si>
  <si>
    <t>HORN</t>
  </si>
  <si>
    <t>HUB ASSEMBLY</t>
  </si>
  <si>
    <t>HUB CAP / CENTER CAP</t>
  </si>
  <si>
    <t>IDLE AIR MOTOR</t>
  </si>
  <si>
    <t>IDLER ARM</t>
  </si>
  <si>
    <t>IGNITION SWITCH</t>
  </si>
  <si>
    <t>INDEPENDENT REAR SUSPENSION ASSEMBLY</t>
  </si>
  <si>
    <t>INNER FENDER LINER</t>
  </si>
  <si>
    <t>INSTRUMENT CLUSTER</t>
  </si>
  <si>
    <t>INSTRUMENT CLUSTER BEZEL</t>
  </si>
  <si>
    <t>INTAKE MANIFOLD</t>
  </si>
  <si>
    <t>INTERCOOLER</t>
  </si>
  <si>
    <t>INTERIOR LIGHT</t>
  </si>
  <si>
    <t>INTERIOR MIRROR</t>
  </si>
  <si>
    <t>INTERIOR SUN VISOR</t>
  </si>
  <si>
    <t>JACK</t>
  </si>
  <si>
    <t>JUMPER CABLES</t>
  </si>
  <si>
    <t>KEY FOB</t>
  </si>
  <si>
    <t>KNOB</t>
  </si>
  <si>
    <t>LATCH (ELECTRIC)</t>
  </si>
  <si>
    <t>LATCH (MANUAL)</t>
  </si>
  <si>
    <t>LEAF SPRING</t>
  </si>
  <si>
    <t>LICENSE PLATE BRACKET</t>
  </si>
  <si>
    <t>LIGHT BAR</t>
  </si>
  <si>
    <t>LIGHT BULB</t>
  </si>
  <si>
    <t>LIGHTER ASSEMBLY</t>
  </si>
  <si>
    <t>LINE (PER FOOT) BRAKE/ FUEL/ TRANS</t>
  </si>
  <si>
    <t>LOCKS (LID, DOORS, GLOVE BOX)</t>
  </si>
  <si>
    <t>LUG WRENCH</t>
  </si>
  <si>
    <t>MIRROR (SIDE VIEW)</t>
  </si>
  <si>
    <t>MISC (DIFFERENTIAL PARTS SPIDER GEAR)</t>
  </si>
  <si>
    <t>MISC BODY SECTION (CUT)</t>
  </si>
  <si>
    <t>MISC BRACKETS</t>
  </si>
  <si>
    <t>MOLDING (PER FOOT)</t>
  </si>
  <si>
    <t>MUD FLAP/SPLASH GUARD</t>
  </si>
  <si>
    <t>MUFFLER/RESONATORS</t>
  </si>
  <si>
    <t>MULTIFUNCTION (TOTALLY INTEGRATED POWER CONTROL), (INCLUDES FUSE BOX)</t>
  </si>
  <si>
    <t>OIL COOLER</t>
  </si>
  <si>
    <t>OIL FILTER HOUSING</t>
  </si>
  <si>
    <t>OIL PAN ENG/TRANS/DIFFERENTIAL</t>
  </si>
  <si>
    <t>OIL PUMP</t>
  </si>
  <si>
    <t>OIL PUMP ASSEMBLY WITH BALANCE SHAFT</t>
  </si>
  <si>
    <t>OWNERS MANUAL</t>
  </si>
  <si>
    <t>PEDAL (SINGLE)</t>
  </si>
  <si>
    <t>PICKUP BED</t>
  </si>
  <si>
    <t>PICKUP BED (UTILITY/FLAT)</t>
  </si>
  <si>
    <t>PICKUP CAB (SHELL)</t>
  </si>
  <si>
    <t>PICKUP CAP/COVER</t>
  </si>
  <si>
    <t>PISTON</t>
  </si>
  <si>
    <t>PITMAN ARM</t>
  </si>
  <si>
    <t>POWER BRAKE BOOSTER</t>
  </si>
  <si>
    <t>POWER STEERING PRESSURE HOSE</t>
  </si>
  <si>
    <t>POWER STEERING PUMP</t>
  </si>
  <si>
    <t>POWER STEERING PUMP (ELECTRIC)</t>
  </si>
  <si>
    <t>PROP ROD/STRUT (HOOD, HATCH, TRUNK)</t>
  </si>
  <si>
    <t>PULLEY</t>
  </si>
  <si>
    <t>QUARTER PANEL</t>
  </si>
  <si>
    <t>RADIATOR</t>
  </si>
  <si>
    <t>RADIATOR CORE SUPPORT</t>
  </si>
  <si>
    <t>RADIATOR CORE SUPPORT UPPER TIE BAR</t>
  </si>
  <si>
    <t>RADIATOR HOSE</t>
  </si>
  <si>
    <t>RADIATOR OVERFLOW TANK</t>
  </si>
  <si>
    <t>RADIATOR SHROUD</t>
  </si>
  <si>
    <t>RADIATOR/CONDENSER FAN (DUAL)</t>
  </si>
  <si>
    <t>RADIATOR/CONDENSER FAN (MOTOR ONLY)</t>
  </si>
  <si>
    <t>RADIATOR/CONDENSER FAN (SINGLE)</t>
  </si>
  <si>
    <t>RADIO SPEAKER</t>
  </si>
  <si>
    <t>RADIO WITH DISPLAY</t>
  </si>
  <si>
    <t>RADIO WITHOUT DISPLAY</t>
  </si>
  <si>
    <t>REAR BUMPER (STEEL)</t>
  </si>
  <si>
    <t>REFLECTOR</t>
  </si>
  <si>
    <t>RELAY</t>
  </si>
  <si>
    <t>RING AND PINION GEAR</t>
  </si>
  <si>
    <t>ROCKER ARM SHAFT ASSY</t>
  </si>
  <si>
    <t>ROCKER ARM/PUSH ROD/VALVE LIFTER</t>
  </si>
  <si>
    <t>ROCKER PANEL</t>
  </si>
  <si>
    <t>ROCKER PANEL MOLDING</t>
  </si>
  <si>
    <t>ROOF</t>
  </si>
  <si>
    <t>ROOF GLASS PANORAMIC (FULL GLASS ROOF ASSEMBLY)</t>
  </si>
  <si>
    <t>ROOF RACK ASSEMBLY</t>
  </si>
  <si>
    <t>ROOF RACK RAIL/ CROSS BAR (EACH)</t>
  </si>
  <si>
    <t>RUNNING BOARD</t>
  </si>
  <si>
    <t>SEAT 1/2</t>
  </si>
  <si>
    <t>SEAT BELT (BUCKLE ONLY)</t>
  </si>
  <si>
    <t>SEAT BELT RETRACTOR/ TENSIONER</t>
  </si>
  <si>
    <t>SEAT NO AIR BAG FRONT</t>
  </si>
  <si>
    <t>SEAT REAR</t>
  </si>
  <si>
    <t>SEAT SKIN (MATERIAL)</t>
  </si>
  <si>
    <t>SEAT THIRD ROW</t>
  </si>
  <si>
    <t>SEAT TRACK, (ELECTRIC)</t>
  </si>
  <si>
    <t>SEAT TRACK, (MANUAL)</t>
  </si>
  <si>
    <t>SEAT WITH AIR BAG FRONT</t>
  </si>
  <si>
    <t>SENSOR CAMERAS</t>
  </si>
  <si>
    <t>SENSOR LOAD LEVEL</t>
  </si>
  <si>
    <t>SENSOR MAP</t>
  </si>
  <si>
    <t>SENSOR PARK ASSIST</t>
  </si>
  <si>
    <t>SENSOR WHEEL (NOT USED FOR AIRBAG SENSOR SEE 253-5)</t>
  </si>
  <si>
    <t>SHIFT ASSEMBLY</t>
  </si>
  <si>
    <t>SHOCK ABSORBER</t>
  </si>
  <si>
    <t>SKID PLATE</t>
  </si>
  <si>
    <t>SLIDING DOOR MOTOR</t>
  </si>
  <si>
    <t>SPACE SAVER TIRE ASSEMBLY</t>
  </si>
  <si>
    <t>SPARE TIRE TOOL KIT</t>
  </si>
  <si>
    <t>SPARE WHEEL CARRIER</t>
  </si>
  <si>
    <t>SPARK PLUG</t>
  </si>
  <si>
    <t>SPARK PLUG WIRE</t>
  </si>
  <si>
    <t>SPEAKER (SUB-WOOFER)</t>
  </si>
  <si>
    <t>SPEAKER BOX</t>
  </si>
  <si>
    <t>SPINDLE/KNUCKLE</t>
  </si>
  <si>
    <t>SPOILER REAR</t>
  </si>
  <si>
    <t>SPOILER/VALANCE</t>
  </si>
  <si>
    <t>STABILIZER BAR</t>
  </si>
  <si>
    <t>STARTER</t>
  </si>
  <si>
    <t>STARTER SOLENOID</t>
  </si>
  <si>
    <t>STEERING COLUMN</t>
  </si>
  <si>
    <t>STEERING COUPLER</t>
  </si>
  <si>
    <t>STEERING GEAR/RACK (NO MOTOR)</t>
  </si>
  <si>
    <t>STEERING WHEEL</t>
  </si>
  <si>
    <t>STRUT</t>
  </si>
  <si>
    <t>STRUT (AIR)</t>
  </si>
  <si>
    <t>SUSPENSION COMPRESSOR/PUMP</t>
  </si>
  <si>
    <t>SUSPENSION CROSSMEMBER/K- FRAME (BARE)</t>
  </si>
  <si>
    <t>TAIL FINISH PANEL</t>
  </si>
  <si>
    <t>TAILLIGHT (QUARTER MOUNTED)</t>
  </si>
  <si>
    <t>TAILLIGHT CIRCUIT BOARD</t>
  </si>
  <si>
    <t>TAILLIGHT TRUNK LID/HATCH MOUNTED</t>
  </si>
  <si>
    <t>TEMPERATURE CONTROL</t>
  </si>
  <si>
    <t>THERMOSTAT</t>
  </si>
  <si>
    <t>THERMOSTAT HOUSING</t>
  </si>
  <si>
    <t>THIRD BRAKE LIGHT</t>
  </si>
  <si>
    <t>THROTTLE BODY</t>
  </si>
  <si>
    <t>TIE ROD END</t>
  </si>
  <si>
    <t>TIMING CHAIN/BELT</t>
  </si>
  <si>
    <t>TIMING GEAR</t>
  </si>
  <si>
    <t>TIRE (13-15 INCH)</t>
  </si>
  <si>
    <t>TIRE (16-18 INCH)</t>
  </si>
  <si>
    <t>TIRE (19 AND LARGER)</t>
  </si>
  <si>
    <t>TIRE DISMOUNT SERVICE</t>
  </si>
  <si>
    <t>TIRE PROMOTIONAL.</t>
  </si>
  <si>
    <t>TOOL BOX/SHELVING/VAN DIVIDER</t>
  </si>
  <si>
    <t>TORQUE CONVERTER</t>
  </si>
  <si>
    <t>TORSION BAR</t>
  </si>
  <si>
    <t>TRAILER HITCH</t>
  </si>
  <si>
    <t>TRAILER HITCH RECEIVER (BALL)</t>
  </si>
  <si>
    <t>TRANSFER CASE</t>
  </si>
  <si>
    <t>TRANSFER CASE ADAPTER</t>
  </si>
  <si>
    <t>TRANSFER CASE MOTOR</t>
  </si>
  <si>
    <t>TRANSFER CASE SWITCH (4X4)</t>
  </si>
  <si>
    <t>-</t>
  </si>
  <si>
    <t>TRANSMISSION</t>
  </si>
  <si>
    <t>TRANSMISSION CROSSMEMBER</t>
  </si>
  <si>
    <t>TRANSMISSION SHIFT LINKAGE</t>
  </si>
  <si>
    <t>TRANSMISSION SOLENOID PACK</t>
  </si>
  <si>
    <t>TRANSMISSION VALVE BODY</t>
  </si>
  <si>
    <t>TRANSMISSON SOLENOID, SINGLE</t>
  </si>
  <si>
    <t>TRIM PANEL REAR DOOR (BARE)</t>
  </si>
  <si>
    <t>TRIM RING (EACH)</t>
  </si>
  <si>
    <t>TRUNK MAT</t>
  </si>
  <si>
    <t>TURBO/SUPERCHARGER</t>
  </si>
  <si>
    <t>U-JOINT.</t>
  </si>
  <si>
    <t>VACUUM LINE (PER FOOT)</t>
  </si>
  <si>
    <t>VACUUM PUMP</t>
  </si>
  <si>
    <t>VACUUM VALVE</t>
  </si>
  <si>
    <t>VOLTAGE REGULATOR</t>
  </si>
  <si>
    <t>WATER PUMP</t>
  </si>
  <si>
    <t>WEATHER STRIPPING</t>
  </si>
  <si>
    <t>WHEEL (ALUMINUM)</t>
  </si>
  <si>
    <t>WHEEL (STEEL)</t>
  </si>
  <si>
    <t>WINDOW CRANK</t>
  </si>
  <si>
    <t>WINDOW REGULATOR FRONT (ELECTRIC)</t>
  </si>
  <si>
    <t>WINDOW REGULATOR FRONT (MANUAL)</t>
  </si>
  <si>
    <t>WINDOW REGULATOR REAR QUARTER (ELECTRIC)</t>
  </si>
  <si>
    <t>WINDOW REGULATOR REAR QUARTER (MANUAL)</t>
  </si>
  <si>
    <t>WINDOW REGULATOR, REAR DOOR (ELECTRIC)</t>
  </si>
  <si>
    <t>WINDOW REGULATOR, REAR DOOR (MANUAL)</t>
  </si>
  <si>
    <t>WINDSHIELD WASHER FLUID</t>
  </si>
  <si>
    <t>WINDSHIELD WASHER PUMP MOTOR</t>
  </si>
  <si>
    <t>WINDSHIELD WIPER ARM</t>
  </si>
  <si>
    <t>WINDSHIELD WIPER BLADE</t>
  </si>
  <si>
    <t>WIPER TRANSMISSION</t>
  </si>
  <si>
    <t>WIRING HARNESS (BODY)</t>
  </si>
  <si>
    <t>WIRING HARNESS (DASH)</t>
  </si>
  <si>
    <t>WIRING HARNESS (ENGINE)</t>
  </si>
  <si>
    <t>WIRING HARNESS (INJECTION)</t>
  </si>
  <si>
    <t>WIRING HARNESS (MISC/PIGTAIL)</t>
  </si>
  <si>
    <t>YOKE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</si>
</sst>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0.0"/>
      <color rgb="FF000000"/>
      <name val="Arial"/>
      <scheme val="minor"/>
    </font>
    <font>
      <b/>
      <sz val="14.0"/>
      <color rgb="FFFFFFFF"/>
      <name val="Proxima-nova"/>
    </font>
    <font>
      <b/>
      <sz val="14.0"/>
      <color rgb="FF0E0C0A"/>
      <name val="Proxima-nova"/>
    </font>
    <font>
      <b/>
      <sz val="14.0"/>
      <color rgb="FF0E0C0A"/>
      <name val="Arial"/>
    </font>
    <font>
      <sz val="12.0"/>
      <color rgb="FF237A3E"/>
      <name val="Proxima-nova"/>
    </font>
    <font>
      <sz val="12.0"/>
      <color rgb="FF000000"/>
      <name val="Proxima-nova"/>
    </font>
    <font>
      <sz val="12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237A3E"/>
        <bgColor rgb="FF237A3E"/>
      </patternFill>
    </fill>
    <fill>
      <patternFill patternType="solid">
        <fgColor rgb="FFFBEB3A"/>
        <bgColor rgb="FFFBEB3A"/>
      </patternFill>
    </fill>
    <fill>
      <patternFill patternType="solid">
        <fgColor rgb="FFF9F4BE"/>
        <bgColor rgb="FFF9F4BE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/>
    </xf>
    <xf borderId="0" fillId="3" fontId="2" numFmtId="164" xfId="0" applyAlignment="1" applyFill="1" applyFont="1" applyNumberFormat="1">
      <alignment horizontal="center" readingOrder="0"/>
    </xf>
    <xf borderId="0" fillId="3" fontId="3" numFmtId="164" xfId="0" applyAlignment="1" applyFont="1" applyNumberFormat="1">
      <alignment horizontal="center" readingOrder="0"/>
    </xf>
    <xf borderId="0" fillId="2" fontId="1" numFmtId="164" xfId="0" applyAlignment="1" applyFont="1" applyNumberFormat="1">
      <alignment horizontal="center" readingOrder="0"/>
    </xf>
    <xf borderId="0" fillId="0" fontId="4" numFmtId="0" xfId="0" applyAlignment="1" applyFont="1">
      <alignment readingOrder="0"/>
    </xf>
    <xf borderId="0" fillId="4" fontId="5" numFmtId="164" xfId="0" applyAlignment="1" applyFill="1" applyFont="1" applyNumberFormat="1">
      <alignment horizontal="center" readingOrder="0"/>
    </xf>
    <xf borderId="0" fillId="4" fontId="6" numFmtId="0" xfId="0" applyAlignment="1" applyFont="1">
      <alignment horizontal="center" readingOrder="0"/>
    </xf>
    <xf borderId="0" fillId="4" fontId="5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3.88"/>
    <col customWidth="1" min="3" max="3" width="28.88"/>
  </cols>
  <sheetData>
    <row r="1">
      <c r="A1" s="1" t="s">
        <v>0</v>
      </c>
      <c r="B1" s="2" t="s">
        <v>1</v>
      </c>
      <c r="C1" s="3" t="s">
        <v>2</v>
      </c>
      <c r="D1" s="4" t="s">
        <v>3</v>
      </c>
    </row>
    <row r="2">
      <c r="A2" s="5" t="s">
        <v>4</v>
      </c>
      <c r="B2" s="6">
        <v>52.23</v>
      </c>
      <c r="C2" s="6">
        <v>10.0</v>
      </c>
      <c r="D2" s="6">
        <f t="shared" ref="D2:D366" si="1">SUM(B2+C2)</f>
        <v>62.23</v>
      </c>
    </row>
    <row r="3">
      <c r="A3" s="5" t="s">
        <v>5</v>
      </c>
      <c r="B3" s="6">
        <v>26.89</v>
      </c>
      <c r="C3" s="7"/>
      <c r="D3" s="6">
        <f t="shared" si="1"/>
        <v>26.89</v>
      </c>
    </row>
    <row r="4">
      <c r="A4" s="5" t="s">
        <v>6</v>
      </c>
      <c r="B4" s="6">
        <v>40.47</v>
      </c>
      <c r="C4" s="6">
        <v>5.0</v>
      </c>
      <c r="D4" s="6">
        <f t="shared" si="1"/>
        <v>45.47</v>
      </c>
    </row>
    <row r="5">
      <c r="A5" s="5" t="s">
        <v>7</v>
      </c>
      <c r="B5" s="6">
        <v>14.39</v>
      </c>
      <c r="C5" s="6">
        <v>1.0</v>
      </c>
      <c r="D5" s="6">
        <f t="shared" si="1"/>
        <v>15.39</v>
      </c>
    </row>
    <row r="6">
      <c r="A6" s="5" t="s">
        <v>8</v>
      </c>
      <c r="B6" s="6">
        <v>26.62</v>
      </c>
      <c r="C6" s="6">
        <v>5.0</v>
      </c>
      <c r="D6" s="6">
        <f t="shared" si="1"/>
        <v>31.62</v>
      </c>
    </row>
    <row r="7">
      <c r="A7" s="5" t="s">
        <v>9</v>
      </c>
      <c r="B7" s="6">
        <v>18.3</v>
      </c>
      <c r="C7" s="7"/>
      <c r="D7" s="6">
        <f t="shared" si="1"/>
        <v>18.3</v>
      </c>
    </row>
    <row r="8">
      <c r="A8" s="5" t="s">
        <v>10</v>
      </c>
      <c r="B8" s="6">
        <v>15.19</v>
      </c>
      <c r="C8" s="7"/>
      <c r="D8" s="6">
        <f t="shared" si="1"/>
        <v>15.19</v>
      </c>
    </row>
    <row r="9">
      <c r="A9" s="5" t="s">
        <v>11</v>
      </c>
      <c r="B9" s="6">
        <v>15.37</v>
      </c>
      <c r="C9" s="7"/>
      <c r="D9" s="6">
        <f t="shared" si="1"/>
        <v>15.37</v>
      </c>
    </row>
    <row r="10">
      <c r="A10" s="5" t="s">
        <v>12</v>
      </c>
      <c r="B10" s="6">
        <v>60.0</v>
      </c>
      <c r="C10" s="7"/>
      <c r="D10" s="6">
        <f t="shared" si="1"/>
        <v>60</v>
      </c>
    </row>
    <row r="11">
      <c r="A11" s="5" t="s">
        <v>13</v>
      </c>
      <c r="B11" s="6">
        <v>25.99</v>
      </c>
      <c r="C11" s="7"/>
      <c r="D11" s="6">
        <f t="shared" si="1"/>
        <v>25.99</v>
      </c>
    </row>
    <row r="12">
      <c r="A12" s="5" t="s">
        <v>14</v>
      </c>
      <c r="B12" s="6">
        <v>4.99</v>
      </c>
      <c r="C12" s="7"/>
      <c r="D12" s="6">
        <f t="shared" si="1"/>
        <v>4.99</v>
      </c>
    </row>
    <row r="13">
      <c r="A13" s="5" t="s">
        <v>15</v>
      </c>
      <c r="B13" s="6">
        <v>36.29</v>
      </c>
      <c r="C13" s="7"/>
      <c r="D13" s="6">
        <f t="shared" si="1"/>
        <v>36.29</v>
      </c>
    </row>
    <row r="14">
      <c r="A14" s="5" t="s">
        <v>16</v>
      </c>
      <c r="B14" s="6">
        <v>21.49</v>
      </c>
      <c r="C14" s="6">
        <v>2.0</v>
      </c>
      <c r="D14" s="6">
        <f t="shared" si="1"/>
        <v>23.49</v>
      </c>
    </row>
    <row r="15">
      <c r="A15" s="5" t="s">
        <v>17</v>
      </c>
      <c r="B15" s="6">
        <v>16.97</v>
      </c>
      <c r="C15" s="7"/>
      <c r="D15" s="6">
        <f t="shared" si="1"/>
        <v>16.97</v>
      </c>
    </row>
    <row r="16">
      <c r="A16" s="5" t="s">
        <v>18</v>
      </c>
      <c r="B16" s="6">
        <v>38.74</v>
      </c>
      <c r="C16" s="7"/>
      <c r="D16" s="6">
        <f t="shared" si="1"/>
        <v>38.74</v>
      </c>
    </row>
    <row r="17">
      <c r="A17" s="5" t="s">
        <v>19</v>
      </c>
      <c r="B17" s="6">
        <v>34.42</v>
      </c>
      <c r="C17" s="6">
        <v>10.0</v>
      </c>
      <c r="D17" s="6">
        <f t="shared" si="1"/>
        <v>44.42</v>
      </c>
    </row>
    <row r="18">
      <c r="A18" s="5" t="s">
        <v>20</v>
      </c>
      <c r="B18" s="6">
        <v>32.19</v>
      </c>
      <c r="C18" s="7"/>
      <c r="D18" s="6">
        <f t="shared" si="1"/>
        <v>32.19</v>
      </c>
    </row>
    <row r="19">
      <c r="A19" s="5" t="s">
        <v>21</v>
      </c>
      <c r="B19" s="6">
        <v>20.82</v>
      </c>
      <c r="C19" s="6">
        <v>1.0</v>
      </c>
      <c r="D19" s="6">
        <f t="shared" si="1"/>
        <v>21.82</v>
      </c>
    </row>
    <row r="20">
      <c r="A20" s="5" t="s">
        <v>22</v>
      </c>
      <c r="B20" s="6">
        <v>6.69</v>
      </c>
      <c r="C20" s="7"/>
      <c r="D20" s="6">
        <f t="shared" si="1"/>
        <v>6.69</v>
      </c>
    </row>
    <row r="21">
      <c r="A21" s="5" t="s">
        <v>23</v>
      </c>
      <c r="B21" s="6">
        <v>67.74</v>
      </c>
      <c r="C21" s="6">
        <v>10.0</v>
      </c>
      <c r="D21" s="6">
        <f t="shared" si="1"/>
        <v>77.74</v>
      </c>
    </row>
    <row r="22">
      <c r="A22" s="5" t="s">
        <v>24</v>
      </c>
      <c r="B22" s="6">
        <v>4.99</v>
      </c>
      <c r="C22" s="7"/>
      <c r="D22" s="6">
        <f t="shared" si="1"/>
        <v>4.99</v>
      </c>
    </row>
    <row r="23">
      <c r="A23" s="5" t="s">
        <v>25</v>
      </c>
      <c r="B23" s="6">
        <v>8.76</v>
      </c>
      <c r="C23" s="7"/>
      <c r="D23" s="6">
        <f t="shared" si="1"/>
        <v>8.76</v>
      </c>
    </row>
    <row r="24">
      <c r="A24" s="5" t="s">
        <v>26</v>
      </c>
      <c r="B24" s="6">
        <v>30.19</v>
      </c>
      <c r="C24" s="7"/>
      <c r="D24" s="6">
        <f t="shared" si="1"/>
        <v>30.19</v>
      </c>
    </row>
    <row r="25">
      <c r="A25" s="5" t="s">
        <v>27</v>
      </c>
      <c r="B25" s="6">
        <v>153.0</v>
      </c>
      <c r="C25" s="6">
        <v>30.0</v>
      </c>
      <c r="D25" s="6">
        <f t="shared" si="1"/>
        <v>183</v>
      </c>
    </row>
    <row r="26">
      <c r="A26" s="5" t="s">
        <v>28</v>
      </c>
      <c r="B26" s="6">
        <v>153.0</v>
      </c>
      <c r="C26" s="6">
        <v>35.0</v>
      </c>
      <c r="D26" s="6">
        <f t="shared" si="1"/>
        <v>188</v>
      </c>
    </row>
    <row r="27">
      <c r="A27" s="5" t="s">
        <v>29</v>
      </c>
      <c r="B27" s="6">
        <v>90.74</v>
      </c>
      <c r="C27" s="6">
        <v>10.0</v>
      </c>
      <c r="D27" s="6">
        <f t="shared" si="1"/>
        <v>100.74</v>
      </c>
    </row>
    <row r="28">
      <c r="A28" s="5" t="s">
        <v>30</v>
      </c>
      <c r="B28" s="6">
        <v>31.99</v>
      </c>
      <c r="C28" s="6">
        <v>4.0</v>
      </c>
      <c r="D28" s="6">
        <f t="shared" si="1"/>
        <v>35.99</v>
      </c>
    </row>
    <row r="29">
      <c r="A29" s="5" t="s">
        <v>31</v>
      </c>
      <c r="B29" s="6">
        <v>29.99</v>
      </c>
      <c r="C29" s="7"/>
      <c r="D29" s="6">
        <f t="shared" si="1"/>
        <v>29.99</v>
      </c>
    </row>
    <row r="30">
      <c r="A30" s="5" t="s">
        <v>32</v>
      </c>
      <c r="B30" s="6">
        <v>19.99</v>
      </c>
      <c r="C30" s="7"/>
      <c r="D30" s="6">
        <f t="shared" si="1"/>
        <v>19.99</v>
      </c>
    </row>
    <row r="31">
      <c r="A31" s="5" t="s">
        <v>33</v>
      </c>
      <c r="B31" s="6">
        <v>10.31</v>
      </c>
      <c r="C31" s="7"/>
      <c r="D31" s="6">
        <f t="shared" si="1"/>
        <v>10.31</v>
      </c>
    </row>
    <row r="32">
      <c r="A32" s="5" t="s">
        <v>34</v>
      </c>
      <c r="B32" s="6">
        <v>35.0</v>
      </c>
      <c r="C32" s="6">
        <v>12.0</v>
      </c>
      <c r="D32" s="6">
        <f t="shared" si="1"/>
        <v>47</v>
      </c>
    </row>
    <row r="33">
      <c r="A33" s="5" t="s">
        <v>35</v>
      </c>
      <c r="B33" s="6">
        <v>399.0</v>
      </c>
      <c r="C33" s="6">
        <v>50.0</v>
      </c>
      <c r="D33" s="6">
        <f t="shared" si="1"/>
        <v>449</v>
      </c>
    </row>
    <row r="34">
      <c r="A34" s="5" t="s">
        <v>36</v>
      </c>
      <c r="B34" s="6">
        <v>4.83</v>
      </c>
      <c r="C34" s="7"/>
      <c r="D34" s="6">
        <f t="shared" si="1"/>
        <v>4.83</v>
      </c>
    </row>
    <row r="35">
      <c r="A35" s="5" t="s">
        <v>37</v>
      </c>
      <c r="B35" s="6">
        <v>8.28</v>
      </c>
      <c r="C35" s="7"/>
      <c r="D35" s="6">
        <f t="shared" si="1"/>
        <v>8.28</v>
      </c>
    </row>
    <row r="36">
      <c r="A36" s="5" t="s">
        <v>38</v>
      </c>
      <c r="B36" s="6">
        <v>99.39</v>
      </c>
      <c r="C36" s="6">
        <v>10.0</v>
      </c>
      <c r="D36" s="6">
        <f t="shared" si="1"/>
        <v>109.39</v>
      </c>
    </row>
    <row r="37">
      <c r="A37" s="5" t="s">
        <v>39</v>
      </c>
      <c r="B37" s="6">
        <v>41.99</v>
      </c>
      <c r="C37" s="7"/>
      <c r="D37" s="6">
        <f t="shared" si="1"/>
        <v>41.99</v>
      </c>
    </row>
    <row r="38">
      <c r="A38" s="5" t="s">
        <v>40</v>
      </c>
      <c r="B38" s="6">
        <v>34.99</v>
      </c>
      <c r="C38" s="6">
        <v>5.0</v>
      </c>
      <c r="D38" s="6">
        <f t="shared" si="1"/>
        <v>39.99</v>
      </c>
    </row>
    <row r="39">
      <c r="A39" s="5" t="s">
        <v>41</v>
      </c>
      <c r="B39" s="6">
        <v>24.99</v>
      </c>
      <c r="C39" s="6">
        <v>1.0</v>
      </c>
      <c r="D39" s="6">
        <f t="shared" si="1"/>
        <v>25.99</v>
      </c>
    </row>
    <row r="40">
      <c r="A40" s="5" t="s">
        <v>42</v>
      </c>
      <c r="B40" s="6">
        <v>1.1</v>
      </c>
      <c r="C40" s="7"/>
      <c r="D40" s="6">
        <f t="shared" si="1"/>
        <v>1.1</v>
      </c>
    </row>
    <row r="41">
      <c r="A41" s="5" t="s">
        <v>43</v>
      </c>
      <c r="B41" s="6">
        <v>24.89</v>
      </c>
      <c r="C41" s="6">
        <v>5.0</v>
      </c>
      <c r="D41" s="6">
        <f t="shared" si="1"/>
        <v>29.89</v>
      </c>
    </row>
    <row r="42">
      <c r="A42" s="5" t="s">
        <v>44</v>
      </c>
      <c r="B42" s="6">
        <v>2.5</v>
      </c>
      <c r="C42" s="7"/>
      <c r="D42" s="6">
        <f t="shared" si="1"/>
        <v>2.5</v>
      </c>
    </row>
    <row r="43">
      <c r="A43" s="5" t="s">
        <v>45</v>
      </c>
      <c r="B43" s="6">
        <v>13.99</v>
      </c>
      <c r="C43" s="6">
        <v>1.0</v>
      </c>
      <c r="D43" s="6">
        <f t="shared" si="1"/>
        <v>14.99</v>
      </c>
    </row>
    <row r="44">
      <c r="A44" s="5" t="s">
        <v>46</v>
      </c>
      <c r="B44" s="6">
        <v>17.83</v>
      </c>
      <c r="C44" s="6">
        <v>3.0</v>
      </c>
      <c r="D44" s="6">
        <f t="shared" si="1"/>
        <v>20.83</v>
      </c>
    </row>
    <row r="45">
      <c r="A45" s="5" t="s">
        <v>47</v>
      </c>
      <c r="B45" s="6">
        <v>29.19</v>
      </c>
      <c r="C45" s="6">
        <v>3.0</v>
      </c>
      <c r="D45" s="6">
        <f t="shared" si="1"/>
        <v>32.19</v>
      </c>
    </row>
    <row r="46">
      <c r="A46" s="5" t="s">
        <v>48</v>
      </c>
      <c r="B46" s="6">
        <v>30.68</v>
      </c>
      <c r="C46" s="6">
        <v>1.0</v>
      </c>
      <c r="D46" s="6">
        <f t="shared" si="1"/>
        <v>31.68</v>
      </c>
    </row>
    <row r="47">
      <c r="A47" s="5" t="s">
        <v>49</v>
      </c>
      <c r="B47" s="6">
        <v>53.99</v>
      </c>
      <c r="C47" s="7"/>
      <c r="D47" s="6">
        <f t="shared" si="1"/>
        <v>53.99</v>
      </c>
    </row>
    <row r="48">
      <c r="A48" s="5" t="s">
        <v>50</v>
      </c>
      <c r="B48" s="6">
        <v>56.09</v>
      </c>
      <c r="C48" s="7"/>
      <c r="D48" s="6">
        <f t="shared" si="1"/>
        <v>56.09</v>
      </c>
    </row>
    <row r="49">
      <c r="A49" s="5" t="s">
        <v>51</v>
      </c>
      <c r="B49" s="6">
        <v>55.24</v>
      </c>
      <c r="C49" s="7"/>
      <c r="D49" s="6">
        <f t="shared" si="1"/>
        <v>55.24</v>
      </c>
    </row>
    <row r="50">
      <c r="A50" s="5" t="s">
        <v>52</v>
      </c>
      <c r="B50" s="6">
        <v>11.67</v>
      </c>
      <c r="C50" s="7"/>
      <c r="D50" s="6">
        <f t="shared" si="1"/>
        <v>11.67</v>
      </c>
    </row>
    <row r="51">
      <c r="A51" s="5" t="s">
        <v>53</v>
      </c>
      <c r="B51" s="6">
        <v>16.33</v>
      </c>
      <c r="C51" s="7"/>
      <c r="D51" s="6">
        <f t="shared" si="1"/>
        <v>16.33</v>
      </c>
    </row>
    <row r="52">
      <c r="A52" s="5" t="s">
        <v>54</v>
      </c>
      <c r="B52" s="6">
        <v>34.99</v>
      </c>
      <c r="C52" s="6">
        <v>5.0</v>
      </c>
      <c r="D52" s="6">
        <f t="shared" si="1"/>
        <v>39.99</v>
      </c>
    </row>
    <row r="53">
      <c r="A53" s="5" t="s">
        <v>55</v>
      </c>
      <c r="B53" s="6">
        <v>37.49</v>
      </c>
      <c r="C53" s="6">
        <v>5.0</v>
      </c>
      <c r="D53" s="6">
        <f t="shared" si="1"/>
        <v>42.49</v>
      </c>
    </row>
    <row r="54">
      <c r="A54" s="5" t="s">
        <v>56</v>
      </c>
      <c r="B54" s="6">
        <v>14.99</v>
      </c>
      <c r="C54" s="7"/>
      <c r="D54" s="6">
        <f t="shared" si="1"/>
        <v>14.99</v>
      </c>
    </row>
    <row r="55">
      <c r="A55" s="5" t="s">
        <v>57</v>
      </c>
      <c r="B55" s="6">
        <v>349.99</v>
      </c>
      <c r="C55" s="7"/>
      <c r="D55" s="6">
        <f t="shared" si="1"/>
        <v>349.99</v>
      </c>
    </row>
    <row r="56">
      <c r="A56" s="5" t="s">
        <v>58</v>
      </c>
      <c r="B56" s="6">
        <v>6.99</v>
      </c>
      <c r="C56" s="7"/>
      <c r="D56" s="6">
        <f t="shared" si="1"/>
        <v>6.99</v>
      </c>
    </row>
    <row r="57">
      <c r="A57" s="5" t="s">
        <v>59</v>
      </c>
      <c r="B57" s="6">
        <v>49.99</v>
      </c>
      <c r="C57" s="6">
        <v>5.0</v>
      </c>
      <c r="D57" s="6">
        <f t="shared" si="1"/>
        <v>54.99</v>
      </c>
    </row>
    <row r="58">
      <c r="A58" s="5" t="s">
        <v>60</v>
      </c>
      <c r="B58" s="6">
        <v>5.45</v>
      </c>
      <c r="C58" s="7"/>
      <c r="D58" s="6">
        <f t="shared" si="1"/>
        <v>5.45</v>
      </c>
    </row>
    <row r="59">
      <c r="A59" s="5" t="s">
        <v>61</v>
      </c>
      <c r="B59" s="6">
        <v>21.99</v>
      </c>
      <c r="C59" s="7"/>
      <c r="D59" s="6">
        <f t="shared" si="1"/>
        <v>21.99</v>
      </c>
    </row>
    <row r="60">
      <c r="A60" s="5" t="s">
        <v>62</v>
      </c>
      <c r="B60" s="6">
        <v>102.49</v>
      </c>
      <c r="C60" s="6">
        <v>10.0</v>
      </c>
      <c r="D60" s="6">
        <f t="shared" si="1"/>
        <v>112.49</v>
      </c>
    </row>
    <row r="61">
      <c r="A61" s="5" t="s">
        <v>63</v>
      </c>
      <c r="B61" s="6">
        <v>21.27</v>
      </c>
      <c r="C61" s="8"/>
      <c r="D61" s="6">
        <f t="shared" si="1"/>
        <v>21.27</v>
      </c>
    </row>
    <row r="62">
      <c r="A62" s="5" t="s">
        <v>64</v>
      </c>
      <c r="B62" s="6">
        <v>79.99</v>
      </c>
      <c r="C62" s="8"/>
      <c r="D62" s="6">
        <f t="shared" si="1"/>
        <v>79.99</v>
      </c>
    </row>
    <row r="63">
      <c r="A63" s="5" t="s">
        <v>65</v>
      </c>
      <c r="B63" s="6">
        <v>40.09</v>
      </c>
      <c r="C63" s="6">
        <v>5.0</v>
      </c>
      <c r="D63" s="6">
        <f t="shared" si="1"/>
        <v>45.09</v>
      </c>
    </row>
    <row r="64">
      <c r="A64" s="5" t="s">
        <v>66</v>
      </c>
      <c r="B64" s="6">
        <v>7.64</v>
      </c>
      <c r="C64" s="8"/>
      <c r="D64" s="6">
        <f t="shared" si="1"/>
        <v>7.64</v>
      </c>
    </row>
    <row r="65">
      <c r="A65" s="5" t="s">
        <v>67</v>
      </c>
      <c r="B65" s="6">
        <v>40.79</v>
      </c>
      <c r="C65" s="8"/>
      <c r="D65" s="6">
        <f t="shared" si="1"/>
        <v>40.79</v>
      </c>
    </row>
    <row r="66">
      <c r="A66" s="5" t="s">
        <v>68</v>
      </c>
      <c r="B66" s="6">
        <v>11.99</v>
      </c>
      <c r="C66" s="6">
        <v>1.0</v>
      </c>
      <c r="D66" s="6">
        <f t="shared" si="1"/>
        <v>12.99</v>
      </c>
    </row>
    <row r="67">
      <c r="A67" s="5" t="s">
        <v>69</v>
      </c>
      <c r="B67" s="6">
        <v>13.09</v>
      </c>
      <c r="C67" s="8"/>
      <c r="D67" s="6">
        <f t="shared" si="1"/>
        <v>13.09</v>
      </c>
    </row>
    <row r="68">
      <c r="A68" s="5" t="s">
        <v>70</v>
      </c>
      <c r="B68" s="6">
        <v>19.99</v>
      </c>
      <c r="C68" s="6">
        <v>2.0</v>
      </c>
      <c r="D68" s="6">
        <f t="shared" si="1"/>
        <v>21.99</v>
      </c>
    </row>
    <row r="69">
      <c r="A69" s="5" t="s">
        <v>71</v>
      </c>
      <c r="B69" s="6">
        <v>13.96</v>
      </c>
      <c r="C69" s="6">
        <v>1.0</v>
      </c>
      <c r="D69" s="6">
        <f t="shared" si="1"/>
        <v>14.96</v>
      </c>
    </row>
    <row r="70">
      <c r="A70" s="5" t="s">
        <v>72</v>
      </c>
      <c r="B70" s="6">
        <v>41.59</v>
      </c>
      <c r="C70" s="6">
        <v>3.0</v>
      </c>
      <c r="D70" s="6">
        <f t="shared" si="1"/>
        <v>44.59</v>
      </c>
    </row>
    <row r="71">
      <c r="A71" s="5" t="s">
        <v>73</v>
      </c>
      <c r="B71" s="6">
        <v>20.52</v>
      </c>
      <c r="C71" s="6">
        <v>2.0</v>
      </c>
      <c r="D71" s="6">
        <f t="shared" si="1"/>
        <v>22.52</v>
      </c>
    </row>
    <row r="72">
      <c r="A72" s="5" t="s">
        <v>74</v>
      </c>
      <c r="B72" s="6">
        <v>13.24</v>
      </c>
      <c r="C72" s="8"/>
      <c r="D72" s="6">
        <f t="shared" si="1"/>
        <v>13.24</v>
      </c>
    </row>
    <row r="73">
      <c r="A73" s="5" t="s">
        <v>75</v>
      </c>
      <c r="B73" s="6">
        <v>30.39</v>
      </c>
      <c r="C73" s="8"/>
      <c r="D73" s="6">
        <f t="shared" si="1"/>
        <v>30.39</v>
      </c>
    </row>
    <row r="74">
      <c r="A74" s="5" t="s">
        <v>76</v>
      </c>
      <c r="B74" s="6">
        <v>349.99</v>
      </c>
      <c r="C74" s="8"/>
      <c r="D74" s="6">
        <f t="shared" si="1"/>
        <v>349.99</v>
      </c>
    </row>
    <row r="75">
      <c r="A75" s="5" t="s">
        <v>77</v>
      </c>
      <c r="B75" s="6">
        <v>29.99</v>
      </c>
      <c r="C75" s="6">
        <v>5.0</v>
      </c>
      <c r="D75" s="6">
        <f t="shared" si="1"/>
        <v>34.99</v>
      </c>
    </row>
    <row r="76">
      <c r="A76" s="5" t="s">
        <v>78</v>
      </c>
      <c r="B76" s="6">
        <v>24.99</v>
      </c>
      <c r="C76" s="8"/>
      <c r="D76" s="6">
        <f t="shared" si="1"/>
        <v>24.99</v>
      </c>
    </row>
    <row r="77">
      <c r="A77" s="5" t="s">
        <v>79</v>
      </c>
      <c r="B77" s="6">
        <v>24.99</v>
      </c>
      <c r="C77" s="6">
        <v>5.0</v>
      </c>
      <c r="D77" s="6">
        <f t="shared" si="1"/>
        <v>29.99</v>
      </c>
    </row>
    <row r="78">
      <c r="A78" s="5" t="s">
        <v>80</v>
      </c>
      <c r="B78" s="6">
        <v>26.99</v>
      </c>
      <c r="C78" s="6">
        <v>1.0</v>
      </c>
      <c r="D78" s="6">
        <f t="shared" si="1"/>
        <v>27.99</v>
      </c>
    </row>
    <row r="79">
      <c r="A79" s="5" t="s">
        <v>81</v>
      </c>
      <c r="B79" s="6">
        <v>35.79</v>
      </c>
      <c r="C79" s="6">
        <v>2.0</v>
      </c>
      <c r="D79" s="6">
        <f t="shared" si="1"/>
        <v>37.79</v>
      </c>
    </row>
    <row r="80">
      <c r="A80" s="5" t="s">
        <v>82</v>
      </c>
      <c r="B80" s="6">
        <v>23.65</v>
      </c>
      <c r="C80" s="8"/>
      <c r="D80" s="6">
        <f t="shared" si="1"/>
        <v>23.65</v>
      </c>
    </row>
    <row r="81">
      <c r="A81" s="5" t="s">
        <v>83</v>
      </c>
      <c r="B81" s="6">
        <v>15.6</v>
      </c>
      <c r="C81" s="8"/>
      <c r="D81" s="6">
        <f t="shared" si="1"/>
        <v>15.6</v>
      </c>
    </row>
    <row r="82">
      <c r="A82" s="5" t="s">
        <v>84</v>
      </c>
      <c r="B82" s="6">
        <v>349.99</v>
      </c>
      <c r="C82" s="8"/>
      <c r="D82" s="6">
        <f t="shared" si="1"/>
        <v>349.99</v>
      </c>
    </row>
    <row r="83">
      <c r="A83" s="5" t="s">
        <v>85</v>
      </c>
      <c r="B83" s="6">
        <v>30.31</v>
      </c>
      <c r="C83" s="6">
        <v>2.0</v>
      </c>
      <c r="D83" s="6">
        <f t="shared" si="1"/>
        <v>32.31</v>
      </c>
    </row>
    <row r="84">
      <c r="A84" s="5" t="s">
        <v>86</v>
      </c>
      <c r="B84" s="6">
        <v>9.17</v>
      </c>
      <c r="C84" s="8"/>
      <c r="D84" s="6">
        <f t="shared" si="1"/>
        <v>9.17</v>
      </c>
    </row>
    <row r="85">
      <c r="A85" s="5" t="s">
        <v>87</v>
      </c>
      <c r="B85" s="6">
        <v>19.99</v>
      </c>
      <c r="C85" s="6">
        <v>3.0</v>
      </c>
      <c r="D85" s="6">
        <f t="shared" si="1"/>
        <v>22.99</v>
      </c>
    </row>
    <row r="86">
      <c r="A86" s="5" t="s">
        <v>88</v>
      </c>
      <c r="B86" s="6">
        <v>19.99</v>
      </c>
      <c r="C86" s="6">
        <v>3.0</v>
      </c>
      <c r="D86" s="6">
        <f t="shared" si="1"/>
        <v>22.99</v>
      </c>
    </row>
    <row r="87">
      <c r="A87" s="5" t="s">
        <v>89</v>
      </c>
      <c r="B87" s="6">
        <v>349.99</v>
      </c>
      <c r="C87" s="8"/>
      <c r="D87" s="6">
        <f t="shared" si="1"/>
        <v>349.99</v>
      </c>
    </row>
    <row r="88">
      <c r="A88" s="5" t="s">
        <v>90</v>
      </c>
      <c r="B88" s="6">
        <v>21.59</v>
      </c>
      <c r="C88" s="6">
        <v>3.0</v>
      </c>
      <c r="D88" s="6">
        <f t="shared" si="1"/>
        <v>24.59</v>
      </c>
    </row>
    <row r="89">
      <c r="A89" s="5" t="s">
        <v>91</v>
      </c>
      <c r="B89" s="6">
        <v>25.99</v>
      </c>
      <c r="C89" s="8"/>
      <c r="D89" s="6">
        <f t="shared" si="1"/>
        <v>25.99</v>
      </c>
    </row>
    <row r="90">
      <c r="A90" s="5" t="s">
        <v>92</v>
      </c>
      <c r="B90" s="6">
        <v>71.19</v>
      </c>
      <c r="C90" s="8"/>
      <c r="D90" s="6">
        <f t="shared" si="1"/>
        <v>71.19</v>
      </c>
    </row>
    <row r="91">
      <c r="A91" s="5" t="s">
        <v>93</v>
      </c>
      <c r="B91" s="6">
        <v>4.99</v>
      </c>
      <c r="C91" s="8"/>
      <c r="D91" s="6">
        <f t="shared" si="1"/>
        <v>4.99</v>
      </c>
    </row>
    <row r="92">
      <c r="A92" s="5" t="s">
        <v>94</v>
      </c>
      <c r="B92" s="6">
        <v>129.99</v>
      </c>
      <c r="C92" s="8"/>
      <c r="D92" s="6">
        <f t="shared" si="1"/>
        <v>129.99</v>
      </c>
    </row>
    <row r="93">
      <c r="A93" s="5" t="s">
        <v>95</v>
      </c>
      <c r="B93" s="6">
        <v>76.77</v>
      </c>
      <c r="C93" s="6">
        <v>11.0</v>
      </c>
      <c r="D93" s="6">
        <f t="shared" si="1"/>
        <v>87.77</v>
      </c>
    </row>
    <row r="94">
      <c r="A94" s="5" t="s">
        <v>96</v>
      </c>
      <c r="B94" s="6">
        <v>7.99</v>
      </c>
      <c r="C94" s="8"/>
      <c r="D94" s="6">
        <f t="shared" si="1"/>
        <v>7.99</v>
      </c>
    </row>
    <row r="95">
      <c r="A95" s="5" t="s">
        <v>97</v>
      </c>
      <c r="B95" s="6">
        <v>5.69</v>
      </c>
      <c r="C95" s="8"/>
      <c r="D95" s="6">
        <f t="shared" si="1"/>
        <v>5.69</v>
      </c>
    </row>
    <row r="96">
      <c r="A96" s="5" t="s">
        <v>98</v>
      </c>
      <c r="B96" s="6">
        <v>8.43</v>
      </c>
      <c r="C96" s="8"/>
      <c r="D96" s="6">
        <f t="shared" si="1"/>
        <v>8.43</v>
      </c>
    </row>
    <row r="97">
      <c r="A97" s="5" t="s">
        <v>99</v>
      </c>
      <c r="B97" s="6">
        <v>34.23</v>
      </c>
      <c r="C97" s="6">
        <v>3.0</v>
      </c>
      <c r="D97" s="6">
        <f t="shared" si="1"/>
        <v>37.23</v>
      </c>
    </row>
    <row r="98">
      <c r="A98" s="5" t="s">
        <v>100</v>
      </c>
      <c r="B98" s="6">
        <v>4.99</v>
      </c>
      <c r="C98" s="8"/>
      <c r="D98" s="6">
        <f t="shared" si="1"/>
        <v>4.99</v>
      </c>
    </row>
    <row r="99">
      <c r="A99" s="5" t="s">
        <v>101</v>
      </c>
      <c r="B99" s="6">
        <v>71.98</v>
      </c>
      <c r="C99" s="6">
        <v>13.0</v>
      </c>
      <c r="D99" s="6">
        <f t="shared" si="1"/>
        <v>84.98</v>
      </c>
    </row>
    <row r="100">
      <c r="A100" s="5" t="s">
        <v>102</v>
      </c>
      <c r="B100" s="6">
        <v>21.49</v>
      </c>
      <c r="C100" s="8"/>
      <c r="D100" s="6">
        <f t="shared" si="1"/>
        <v>21.49</v>
      </c>
    </row>
    <row r="101">
      <c r="A101" s="5" t="s">
        <v>103</v>
      </c>
      <c r="B101" s="6">
        <v>9.45</v>
      </c>
      <c r="C101" s="8"/>
      <c r="D101" s="6">
        <f t="shared" si="1"/>
        <v>9.45</v>
      </c>
    </row>
    <row r="102">
      <c r="A102" s="5" t="s">
        <v>104</v>
      </c>
      <c r="B102" s="6">
        <v>16.49</v>
      </c>
      <c r="C102" s="8"/>
      <c r="D102" s="6">
        <f t="shared" si="1"/>
        <v>16.49</v>
      </c>
    </row>
    <row r="103">
      <c r="A103" s="5" t="s">
        <v>105</v>
      </c>
      <c r="B103" s="6">
        <v>9.99</v>
      </c>
      <c r="C103" s="8"/>
      <c r="D103" s="6">
        <f t="shared" si="1"/>
        <v>9.99</v>
      </c>
    </row>
    <row r="104">
      <c r="A104" s="5" t="s">
        <v>106</v>
      </c>
      <c r="B104" s="6">
        <v>9.99</v>
      </c>
      <c r="C104" s="8"/>
      <c r="D104" s="6">
        <f t="shared" si="1"/>
        <v>9.99</v>
      </c>
    </row>
    <row r="105">
      <c r="A105" s="5" t="s">
        <v>107</v>
      </c>
      <c r="B105" s="6">
        <v>22.19</v>
      </c>
      <c r="C105" s="8"/>
      <c r="D105" s="6">
        <f t="shared" si="1"/>
        <v>22.19</v>
      </c>
    </row>
    <row r="106">
      <c r="A106" s="5" t="s">
        <v>108</v>
      </c>
      <c r="B106" s="6">
        <v>77.34</v>
      </c>
      <c r="C106" s="6">
        <v>11.0</v>
      </c>
      <c r="D106" s="6">
        <f t="shared" si="1"/>
        <v>88.34</v>
      </c>
    </row>
    <row r="107">
      <c r="A107" s="5" t="s">
        <v>109</v>
      </c>
      <c r="B107" s="6">
        <v>73.3</v>
      </c>
      <c r="C107" s="6">
        <v>13.0</v>
      </c>
      <c r="D107" s="6">
        <f t="shared" si="1"/>
        <v>86.3</v>
      </c>
    </row>
    <row r="108">
      <c r="A108" s="5" t="s">
        <v>110</v>
      </c>
      <c r="B108" s="6">
        <v>24.34</v>
      </c>
      <c r="C108" s="6">
        <v>4.0</v>
      </c>
      <c r="D108" s="6">
        <f t="shared" si="1"/>
        <v>28.34</v>
      </c>
    </row>
    <row r="109">
      <c r="A109" s="5" t="s">
        <v>111</v>
      </c>
      <c r="B109" s="6">
        <v>37.68</v>
      </c>
      <c r="C109" s="6">
        <v>5.0</v>
      </c>
      <c r="D109" s="6">
        <f t="shared" si="1"/>
        <v>42.68</v>
      </c>
    </row>
    <row r="110">
      <c r="A110" s="5" t="s">
        <v>112</v>
      </c>
      <c r="B110" s="6">
        <v>29.99</v>
      </c>
      <c r="C110" s="6">
        <v>2.0</v>
      </c>
      <c r="D110" s="6">
        <f t="shared" si="1"/>
        <v>31.99</v>
      </c>
    </row>
    <row r="111">
      <c r="A111" s="5" t="s">
        <v>113</v>
      </c>
      <c r="B111" s="6">
        <v>50.25</v>
      </c>
      <c r="C111" s="6">
        <v>3.0</v>
      </c>
      <c r="D111" s="6">
        <f t="shared" si="1"/>
        <v>53.25</v>
      </c>
    </row>
    <row r="112">
      <c r="A112" s="5" t="s">
        <v>114</v>
      </c>
      <c r="B112" s="6">
        <v>24.99</v>
      </c>
      <c r="C112" s="6">
        <v>2.0</v>
      </c>
      <c r="D112" s="6">
        <f t="shared" si="1"/>
        <v>26.99</v>
      </c>
    </row>
    <row r="113">
      <c r="A113" s="5" t="s">
        <v>115</v>
      </c>
      <c r="B113" s="6">
        <v>24.99</v>
      </c>
      <c r="C113" s="6">
        <v>2.0</v>
      </c>
      <c r="D113" s="6">
        <f t="shared" si="1"/>
        <v>26.99</v>
      </c>
    </row>
    <row r="114">
      <c r="A114" s="5" t="s">
        <v>116</v>
      </c>
      <c r="B114" s="6">
        <v>4.53</v>
      </c>
      <c r="C114" s="7"/>
      <c r="D114" s="6">
        <f t="shared" si="1"/>
        <v>4.53</v>
      </c>
    </row>
    <row r="115">
      <c r="A115" s="5" t="s">
        <v>117</v>
      </c>
      <c r="B115" s="6">
        <v>21.31</v>
      </c>
      <c r="C115" s="7"/>
      <c r="D115" s="6">
        <f t="shared" si="1"/>
        <v>21.31</v>
      </c>
    </row>
    <row r="116">
      <c r="A116" s="5" t="s">
        <v>118</v>
      </c>
      <c r="B116" s="6">
        <v>361.24</v>
      </c>
      <c r="C116" s="6">
        <v>80.0</v>
      </c>
      <c r="D116" s="6">
        <f t="shared" si="1"/>
        <v>441.24</v>
      </c>
    </row>
    <row r="117">
      <c r="A117" s="5" t="s">
        <v>119</v>
      </c>
      <c r="B117" s="6">
        <v>6.18</v>
      </c>
      <c r="C117" s="7"/>
      <c r="D117" s="6">
        <f t="shared" si="1"/>
        <v>6.18</v>
      </c>
    </row>
    <row r="118">
      <c r="A118" s="5" t="s">
        <v>120</v>
      </c>
      <c r="B118" s="6">
        <v>65.99</v>
      </c>
      <c r="C118" s="6">
        <v>5.0</v>
      </c>
      <c r="D118" s="6">
        <f t="shared" si="1"/>
        <v>70.99</v>
      </c>
    </row>
    <row r="119">
      <c r="A119" s="5" t="s">
        <v>121</v>
      </c>
      <c r="B119" s="6">
        <v>16.49</v>
      </c>
      <c r="C119" s="6">
        <v>1.0</v>
      </c>
      <c r="D119" s="6">
        <f t="shared" si="1"/>
        <v>17.49</v>
      </c>
    </row>
    <row r="120">
      <c r="A120" s="5" t="s">
        <v>122</v>
      </c>
      <c r="B120" s="6">
        <v>21.22</v>
      </c>
      <c r="C120" s="7"/>
      <c r="D120" s="6">
        <f t="shared" si="1"/>
        <v>21.22</v>
      </c>
    </row>
    <row r="121">
      <c r="A121" s="5" t="s">
        <v>123</v>
      </c>
      <c r="B121" s="6">
        <v>32.99</v>
      </c>
      <c r="C121" s="6">
        <v>3.0</v>
      </c>
      <c r="D121" s="6">
        <f t="shared" si="1"/>
        <v>35.99</v>
      </c>
    </row>
    <row r="122">
      <c r="A122" s="5" t="s">
        <v>124</v>
      </c>
      <c r="B122" s="6">
        <v>3.99</v>
      </c>
      <c r="C122" s="7"/>
      <c r="D122" s="6">
        <f t="shared" si="1"/>
        <v>3.99</v>
      </c>
    </row>
    <row r="123">
      <c r="A123" s="5" t="s">
        <v>125</v>
      </c>
      <c r="B123" s="6">
        <v>13.66</v>
      </c>
      <c r="C123" s="7"/>
      <c r="D123" s="6">
        <f t="shared" si="1"/>
        <v>13.66</v>
      </c>
    </row>
    <row r="124">
      <c r="A124" s="5" t="s">
        <v>126</v>
      </c>
      <c r="B124" s="6">
        <v>17.99</v>
      </c>
      <c r="C124" s="7"/>
      <c r="D124" s="6">
        <f t="shared" si="1"/>
        <v>17.99</v>
      </c>
    </row>
    <row r="125">
      <c r="A125" s="5" t="s">
        <v>127</v>
      </c>
      <c r="B125" s="6">
        <v>46.74</v>
      </c>
      <c r="C125" s="6">
        <v>10.0</v>
      </c>
      <c r="D125" s="6">
        <f t="shared" si="1"/>
        <v>56.74</v>
      </c>
    </row>
    <row r="126">
      <c r="A126" s="5" t="s">
        <v>128</v>
      </c>
      <c r="B126" s="6">
        <v>17.49</v>
      </c>
      <c r="C126" s="7"/>
      <c r="D126" s="6">
        <f t="shared" si="1"/>
        <v>17.49</v>
      </c>
    </row>
    <row r="127">
      <c r="A127" s="5" t="s">
        <v>129</v>
      </c>
      <c r="B127" s="6">
        <v>6.25</v>
      </c>
      <c r="C127" s="7"/>
      <c r="D127" s="6">
        <f t="shared" si="1"/>
        <v>6.25</v>
      </c>
    </row>
    <row r="128">
      <c r="A128" s="5" t="s">
        <v>130</v>
      </c>
      <c r="B128" s="6">
        <v>14.06</v>
      </c>
      <c r="C128" s="7"/>
      <c r="D128" s="6">
        <f t="shared" si="1"/>
        <v>14.06</v>
      </c>
    </row>
    <row r="129">
      <c r="A129" s="5" t="s">
        <v>131</v>
      </c>
      <c r="B129" s="6">
        <v>17.37</v>
      </c>
      <c r="C129" s="7"/>
      <c r="D129" s="6">
        <f t="shared" si="1"/>
        <v>17.37</v>
      </c>
    </row>
    <row r="130">
      <c r="A130" s="5" t="s">
        <v>132</v>
      </c>
      <c r="B130" s="6">
        <v>26.99</v>
      </c>
      <c r="C130" s="6">
        <v>5.0</v>
      </c>
      <c r="D130" s="6">
        <f t="shared" si="1"/>
        <v>31.99</v>
      </c>
    </row>
    <row r="131">
      <c r="A131" s="5" t="s">
        <v>133</v>
      </c>
      <c r="B131" s="6">
        <v>11.99</v>
      </c>
      <c r="C131" s="6">
        <v>1.0</v>
      </c>
      <c r="D131" s="6">
        <f t="shared" si="1"/>
        <v>12.99</v>
      </c>
    </row>
    <row r="132">
      <c r="A132" s="5" t="s">
        <v>134</v>
      </c>
      <c r="B132" s="6">
        <v>399.99</v>
      </c>
      <c r="C132" s="6">
        <v>50.0</v>
      </c>
      <c r="D132" s="6">
        <f t="shared" si="1"/>
        <v>449.99</v>
      </c>
    </row>
    <row r="133">
      <c r="A133" s="5" t="s">
        <v>135</v>
      </c>
      <c r="B133" s="6">
        <v>15.0</v>
      </c>
      <c r="C133" s="7"/>
      <c r="D133" s="6">
        <f t="shared" si="1"/>
        <v>15</v>
      </c>
    </row>
    <row r="134">
      <c r="A134" s="5" t="s">
        <v>136</v>
      </c>
      <c r="B134" s="6">
        <v>82.99</v>
      </c>
      <c r="C134" s="6">
        <v>10.0</v>
      </c>
      <c r="D134" s="6">
        <f t="shared" si="1"/>
        <v>92.99</v>
      </c>
    </row>
    <row r="135">
      <c r="A135" s="5" t="s">
        <v>137</v>
      </c>
      <c r="B135" s="6">
        <v>70.97</v>
      </c>
      <c r="C135" s="6">
        <v>11.0</v>
      </c>
      <c r="D135" s="6">
        <f t="shared" si="1"/>
        <v>81.97</v>
      </c>
    </row>
    <row r="136">
      <c r="A136" s="5" t="s">
        <v>138</v>
      </c>
      <c r="B136" s="6">
        <v>13.31</v>
      </c>
      <c r="C136" s="7"/>
      <c r="D136" s="6">
        <f t="shared" si="1"/>
        <v>13.31</v>
      </c>
    </row>
    <row r="137">
      <c r="A137" s="5" t="s">
        <v>139</v>
      </c>
      <c r="B137" s="6">
        <v>124.99</v>
      </c>
      <c r="C137" s="6">
        <v>15.0</v>
      </c>
      <c r="D137" s="6">
        <f t="shared" si="1"/>
        <v>139.99</v>
      </c>
    </row>
    <row r="138">
      <c r="A138" s="5" t="s">
        <v>140</v>
      </c>
      <c r="B138" s="6">
        <v>9.99</v>
      </c>
      <c r="C138" s="7"/>
      <c r="D138" s="6">
        <f t="shared" si="1"/>
        <v>9.99</v>
      </c>
    </row>
    <row r="139">
      <c r="A139" s="5" t="s">
        <v>141</v>
      </c>
      <c r="B139" s="6">
        <v>14.99</v>
      </c>
      <c r="C139" s="7"/>
      <c r="D139" s="6">
        <f t="shared" si="1"/>
        <v>14.99</v>
      </c>
    </row>
    <row r="140">
      <c r="A140" s="5" t="s">
        <v>142</v>
      </c>
      <c r="B140" s="6">
        <v>65.99</v>
      </c>
      <c r="C140" s="6">
        <v>5.0</v>
      </c>
      <c r="D140" s="6">
        <f t="shared" si="1"/>
        <v>70.99</v>
      </c>
    </row>
    <row r="141">
      <c r="A141" s="5" t="s">
        <v>143</v>
      </c>
      <c r="B141" s="6">
        <v>19.43</v>
      </c>
      <c r="C141" s="7"/>
      <c r="D141" s="6">
        <f t="shared" si="1"/>
        <v>19.43</v>
      </c>
    </row>
    <row r="142">
      <c r="A142" s="5" t="s">
        <v>144</v>
      </c>
      <c r="B142" s="6">
        <v>17.34</v>
      </c>
      <c r="C142" s="7"/>
      <c r="D142" s="6">
        <f t="shared" si="1"/>
        <v>17.34</v>
      </c>
    </row>
    <row r="143">
      <c r="A143" s="5" t="s">
        <v>145</v>
      </c>
      <c r="B143" s="6">
        <v>16.33</v>
      </c>
      <c r="C143" s="7"/>
      <c r="D143" s="6">
        <f t="shared" si="1"/>
        <v>16.33</v>
      </c>
    </row>
    <row r="144">
      <c r="A144" s="5" t="s">
        <v>146</v>
      </c>
      <c r="B144" s="6">
        <v>67.74</v>
      </c>
      <c r="C144" s="6">
        <v>5.0</v>
      </c>
      <c r="D144" s="6">
        <f t="shared" si="1"/>
        <v>72.74</v>
      </c>
    </row>
    <row r="145">
      <c r="A145" s="5" t="s">
        <v>147</v>
      </c>
      <c r="B145" s="6">
        <v>38.99</v>
      </c>
      <c r="C145" s="6">
        <v>5.0</v>
      </c>
      <c r="D145" s="6">
        <f t="shared" si="1"/>
        <v>43.99</v>
      </c>
    </row>
    <row r="146">
      <c r="A146" s="5" t="s">
        <v>148</v>
      </c>
      <c r="B146" s="6">
        <v>21.45</v>
      </c>
      <c r="C146" s="7"/>
      <c r="D146" s="6">
        <f t="shared" si="1"/>
        <v>21.45</v>
      </c>
    </row>
    <row r="147">
      <c r="A147" s="5" t="s">
        <v>149</v>
      </c>
      <c r="B147" s="6">
        <v>14.79</v>
      </c>
      <c r="C147" s="7"/>
      <c r="D147" s="6">
        <f t="shared" si="1"/>
        <v>14.79</v>
      </c>
    </row>
    <row r="148">
      <c r="A148" s="5" t="s">
        <v>150</v>
      </c>
      <c r="B148" s="6">
        <v>29.99</v>
      </c>
      <c r="C148" s="7"/>
      <c r="D148" s="6">
        <f t="shared" si="1"/>
        <v>29.99</v>
      </c>
    </row>
    <row r="149">
      <c r="A149" s="5" t="s">
        <v>151</v>
      </c>
      <c r="B149" s="6">
        <v>17.01</v>
      </c>
      <c r="C149" s="7"/>
      <c r="D149" s="6">
        <f t="shared" si="1"/>
        <v>17.01</v>
      </c>
    </row>
    <row r="150">
      <c r="A150" s="5" t="s">
        <v>152</v>
      </c>
      <c r="B150" s="6">
        <v>0.34</v>
      </c>
      <c r="C150" s="7"/>
      <c r="D150" s="6">
        <f t="shared" si="1"/>
        <v>0.34</v>
      </c>
    </row>
    <row r="151">
      <c r="A151" s="5" t="s">
        <v>153</v>
      </c>
      <c r="B151" s="6">
        <v>22.67</v>
      </c>
      <c r="C151" s="7"/>
      <c r="D151" s="6">
        <f t="shared" si="1"/>
        <v>22.67</v>
      </c>
    </row>
    <row r="152">
      <c r="A152" s="5" t="s">
        <v>154</v>
      </c>
      <c r="B152" s="6">
        <v>29.99</v>
      </c>
      <c r="C152" s="7"/>
      <c r="D152" s="6">
        <f t="shared" si="1"/>
        <v>29.99</v>
      </c>
    </row>
    <row r="153">
      <c r="A153" s="5" t="s">
        <v>155</v>
      </c>
      <c r="B153" s="6">
        <v>7.93</v>
      </c>
      <c r="C153" s="7"/>
      <c r="D153" s="6">
        <f t="shared" si="1"/>
        <v>7.93</v>
      </c>
    </row>
    <row r="154">
      <c r="A154" s="5" t="s">
        <v>156</v>
      </c>
      <c r="B154" s="6">
        <v>10.31</v>
      </c>
      <c r="C154" s="7"/>
      <c r="D154" s="6">
        <f t="shared" si="1"/>
        <v>10.31</v>
      </c>
    </row>
    <row r="155">
      <c r="A155" s="5" t="s">
        <v>157</v>
      </c>
      <c r="B155" s="6">
        <v>49.99</v>
      </c>
      <c r="C155" s="7"/>
      <c r="D155" s="6">
        <f t="shared" si="1"/>
        <v>49.99</v>
      </c>
    </row>
    <row r="156">
      <c r="A156" s="5" t="s">
        <v>158</v>
      </c>
      <c r="B156" s="6">
        <v>19.99</v>
      </c>
      <c r="C156" s="7"/>
      <c r="D156" s="6">
        <f t="shared" si="1"/>
        <v>19.99</v>
      </c>
    </row>
    <row r="157">
      <c r="A157" s="5" t="s">
        <v>159</v>
      </c>
      <c r="B157" s="6">
        <v>19.99</v>
      </c>
      <c r="C157" s="7"/>
      <c r="D157" s="6">
        <f t="shared" si="1"/>
        <v>19.99</v>
      </c>
    </row>
    <row r="158">
      <c r="A158" s="5" t="s">
        <v>160</v>
      </c>
      <c r="B158" s="6">
        <v>19.99</v>
      </c>
      <c r="C158" s="7"/>
      <c r="D158" s="6">
        <f t="shared" si="1"/>
        <v>19.99</v>
      </c>
    </row>
    <row r="159">
      <c r="A159" s="5" t="s">
        <v>161</v>
      </c>
      <c r="B159" s="6">
        <v>20.99</v>
      </c>
      <c r="C159" s="7"/>
      <c r="D159" s="6">
        <f t="shared" si="1"/>
        <v>20.99</v>
      </c>
    </row>
    <row r="160">
      <c r="A160" s="5" t="s">
        <v>162</v>
      </c>
      <c r="B160" s="6">
        <v>19.99</v>
      </c>
      <c r="C160" s="7"/>
      <c r="D160" s="6">
        <f t="shared" si="1"/>
        <v>19.99</v>
      </c>
    </row>
    <row r="161">
      <c r="A161" s="5" t="s">
        <v>163</v>
      </c>
      <c r="B161" s="6">
        <v>19.99</v>
      </c>
      <c r="C161" s="7"/>
      <c r="D161" s="6">
        <f t="shared" si="1"/>
        <v>19.99</v>
      </c>
    </row>
    <row r="162">
      <c r="A162" s="5" t="s">
        <v>164</v>
      </c>
      <c r="B162" s="6">
        <v>17.0</v>
      </c>
      <c r="C162" s="7"/>
      <c r="D162" s="6">
        <f t="shared" si="1"/>
        <v>17</v>
      </c>
    </row>
    <row r="163">
      <c r="A163" s="5" t="s">
        <v>165</v>
      </c>
      <c r="B163" s="6">
        <v>11.99</v>
      </c>
      <c r="C163" s="7"/>
      <c r="D163" s="6">
        <f t="shared" si="1"/>
        <v>11.99</v>
      </c>
    </row>
    <row r="164">
      <c r="A164" s="5" t="s">
        <v>166</v>
      </c>
      <c r="B164" s="6">
        <v>56.99</v>
      </c>
      <c r="C164" s="7"/>
      <c r="D164" s="6">
        <f t="shared" si="1"/>
        <v>56.99</v>
      </c>
    </row>
    <row r="165">
      <c r="A165" s="5" t="s">
        <v>167</v>
      </c>
      <c r="B165" s="6">
        <v>33.91</v>
      </c>
      <c r="C165" s="7"/>
      <c r="D165" s="6">
        <f t="shared" si="1"/>
        <v>33.91</v>
      </c>
    </row>
    <row r="166">
      <c r="A166" s="5" t="s">
        <v>168</v>
      </c>
      <c r="B166" s="6">
        <v>44.99</v>
      </c>
      <c r="C166" s="6">
        <v>1.0</v>
      </c>
      <c r="D166" s="6">
        <f t="shared" si="1"/>
        <v>45.99</v>
      </c>
    </row>
    <row r="167">
      <c r="A167" s="5" t="s">
        <v>169</v>
      </c>
      <c r="B167" s="6">
        <v>2.79</v>
      </c>
      <c r="C167" s="7"/>
      <c r="D167" s="6">
        <f t="shared" si="1"/>
        <v>2.79</v>
      </c>
    </row>
    <row r="168">
      <c r="A168" s="5" t="s">
        <v>170</v>
      </c>
      <c r="B168" s="6">
        <v>49.99</v>
      </c>
      <c r="C168" s="7"/>
      <c r="D168" s="6">
        <f t="shared" si="1"/>
        <v>49.99</v>
      </c>
    </row>
    <row r="169">
      <c r="A169" s="5" t="s">
        <v>171</v>
      </c>
      <c r="B169" s="6">
        <v>38.24</v>
      </c>
      <c r="C169" s="7"/>
      <c r="D169" s="6">
        <f t="shared" si="1"/>
        <v>38.24</v>
      </c>
    </row>
    <row r="170">
      <c r="A170" s="5" t="s">
        <v>172</v>
      </c>
      <c r="B170" s="6">
        <v>10.83</v>
      </c>
      <c r="C170" s="7"/>
      <c r="D170" s="6">
        <f t="shared" si="1"/>
        <v>10.83</v>
      </c>
    </row>
    <row r="171">
      <c r="A171" s="5" t="s">
        <v>173</v>
      </c>
      <c r="B171" s="6">
        <v>16.42</v>
      </c>
      <c r="C171" s="7"/>
      <c r="D171" s="6">
        <f t="shared" si="1"/>
        <v>16.42</v>
      </c>
    </row>
    <row r="172">
      <c r="A172" s="5" t="s">
        <v>174</v>
      </c>
      <c r="B172" s="6">
        <v>17.99</v>
      </c>
      <c r="C172" s="7"/>
      <c r="D172" s="6">
        <f t="shared" si="1"/>
        <v>17.99</v>
      </c>
    </row>
    <row r="173">
      <c r="A173" s="5" t="s">
        <v>175</v>
      </c>
      <c r="B173" s="6">
        <v>14.59</v>
      </c>
      <c r="C173" s="7"/>
      <c r="D173" s="6">
        <f t="shared" si="1"/>
        <v>14.59</v>
      </c>
    </row>
    <row r="174">
      <c r="A174" s="5" t="s">
        <v>176</v>
      </c>
      <c r="B174" s="6">
        <v>24.99</v>
      </c>
      <c r="C174" s="7"/>
      <c r="D174" s="6">
        <f t="shared" si="1"/>
        <v>24.99</v>
      </c>
    </row>
    <row r="175">
      <c r="A175" s="5" t="s">
        <v>177</v>
      </c>
      <c r="B175" s="6">
        <v>10.76</v>
      </c>
      <c r="C175" s="7"/>
      <c r="D175" s="6">
        <f t="shared" si="1"/>
        <v>10.76</v>
      </c>
    </row>
    <row r="176">
      <c r="A176" s="5" t="s">
        <v>178</v>
      </c>
      <c r="B176" s="6">
        <v>20.21</v>
      </c>
      <c r="C176" s="6">
        <v>5.0</v>
      </c>
      <c r="D176" s="6">
        <f t="shared" si="1"/>
        <v>25.21</v>
      </c>
    </row>
    <row r="177">
      <c r="A177" s="5" t="s">
        <v>179</v>
      </c>
      <c r="B177" s="6">
        <v>24.14</v>
      </c>
      <c r="C177" s="7"/>
      <c r="D177" s="6">
        <f t="shared" si="1"/>
        <v>24.14</v>
      </c>
    </row>
    <row r="178">
      <c r="A178" s="5" t="s">
        <v>180</v>
      </c>
      <c r="B178" s="6">
        <v>9.99</v>
      </c>
      <c r="C178" s="7"/>
      <c r="D178" s="6">
        <f t="shared" si="1"/>
        <v>9.99</v>
      </c>
    </row>
    <row r="179">
      <c r="A179" s="5" t="s">
        <v>181</v>
      </c>
      <c r="B179" s="6">
        <v>10.99</v>
      </c>
      <c r="C179" s="7"/>
      <c r="D179" s="6">
        <f t="shared" si="1"/>
        <v>10.99</v>
      </c>
    </row>
    <row r="180">
      <c r="A180" s="5" t="s">
        <v>182</v>
      </c>
      <c r="B180" s="6">
        <v>9.99</v>
      </c>
      <c r="C180" s="7"/>
      <c r="D180" s="6">
        <f t="shared" si="1"/>
        <v>9.99</v>
      </c>
    </row>
    <row r="181">
      <c r="A181" s="5" t="s">
        <v>183</v>
      </c>
      <c r="B181" s="6">
        <v>64.59</v>
      </c>
      <c r="C181" s="6">
        <v>11.0</v>
      </c>
      <c r="D181" s="6">
        <f t="shared" si="1"/>
        <v>75.59</v>
      </c>
    </row>
    <row r="182">
      <c r="A182" s="5" t="s">
        <v>184</v>
      </c>
      <c r="B182" s="6">
        <v>7.05</v>
      </c>
      <c r="C182" s="7"/>
      <c r="D182" s="6">
        <f t="shared" si="1"/>
        <v>7.05</v>
      </c>
    </row>
    <row r="183">
      <c r="A183" s="5" t="s">
        <v>185</v>
      </c>
      <c r="B183" s="6">
        <v>22.83</v>
      </c>
      <c r="C183" s="6">
        <v>1.0</v>
      </c>
      <c r="D183" s="6">
        <f t="shared" si="1"/>
        <v>23.83</v>
      </c>
    </row>
    <row r="184">
      <c r="A184" s="5" t="s">
        <v>186</v>
      </c>
      <c r="B184" s="6">
        <v>7.03</v>
      </c>
      <c r="C184" s="7"/>
      <c r="D184" s="6">
        <f t="shared" si="1"/>
        <v>7.03</v>
      </c>
    </row>
    <row r="185">
      <c r="A185" s="5" t="s">
        <v>187</v>
      </c>
      <c r="B185" s="6">
        <v>25.38</v>
      </c>
      <c r="C185" s="7"/>
      <c r="D185" s="6">
        <f t="shared" si="1"/>
        <v>25.38</v>
      </c>
    </row>
    <row r="186">
      <c r="A186" s="5" t="s">
        <v>188</v>
      </c>
      <c r="B186" s="6">
        <v>14.29</v>
      </c>
      <c r="C186" s="7"/>
      <c r="D186" s="6">
        <f t="shared" si="1"/>
        <v>14.29</v>
      </c>
    </row>
    <row r="187">
      <c r="A187" s="5" t="s">
        <v>189</v>
      </c>
      <c r="B187" s="6">
        <v>18.08</v>
      </c>
      <c r="C187" s="7"/>
      <c r="D187" s="6">
        <f t="shared" si="1"/>
        <v>18.08</v>
      </c>
    </row>
    <row r="188">
      <c r="A188" s="5" t="s">
        <v>190</v>
      </c>
      <c r="B188" s="6">
        <v>251.99</v>
      </c>
      <c r="C188" s="6">
        <v>35.0</v>
      </c>
      <c r="D188" s="6">
        <f t="shared" si="1"/>
        <v>286.99</v>
      </c>
    </row>
    <row r="189">
      <c r="A189" s="5" t="s">
        <v>191</v>
      </c>
      <c r="B189" s="6">
        <v>12.23</v>
      </c>
      <c r="C189" s="7"/>
      <c r="D189" s="6">
        <f t="shared" si="1"/>
        <v>12.23</v>
      </c>
    </row>
    <row r="190">
      <c r="A190" s="5" t="s">
        <v>192</v>
      </c>
      <c r="B190" s="6">
        <v>36.34</v>
      </c>
      <c r="C190" s="7"/>
      <c r="D190" s="6">
        <f t="shared" si="1"/>
        <v>36.34</v>
      </c>
    </row>
    <row r="191">
      <c r="A191" s="5" t="s">
        <v>193</v>
      </c>
      <c r="B191" s="6">
        <v>16.39</v>
      </c>
      <c r="C191" s="7"/>
      <c r="D191" s="6">
        <f t="shared" si="1"/>
        <v>16.39</v>
      </c>
    </row>
    <row r="192">
      <c r="A192" s="5" t="s">
        <v>194</v>
      </c>
      <c r="B192" s="6">
        <v>47.89</v>
      </c>
      <c r="C192" s="6">
        <v>3.0</v>
      </c>
      <c r="D192" s="6">
        <f t="shared" si="1"/>
        <v>50.89</v>
      </c>
    </row>
    <row r="193">
      <c r="A193" s="5" t="s">
        <v>195</v>
      </c>
      <c r="B193" s="6">
        <v>64.69</v>
      </c>
      <c r="C193" s="6">
        <v>10.0</v>
      </c>
      <c r="D193" s="6">
        <f t="shared" si="1"/>
        <v>74.69</v>
      </c>
    </row>
    <row r="194">
      <c r="A194" s="5" t="s">
        <v>196</v>
      </c>
      <c r="B194" s="6">
        <v>8.11</v>
      </c>
      <c r="C194" s="7"/>
      <c r="D194" s="6">
        <f t="shared" si="1"/>
        <v>8.11</v>
      </c>
    </row>
    <row r="195">
      <c r="A195" s="5" t="s">
        <v>197</v>
      </c>
      <c r="B195" s="6">
        <v>14.15</v>
      </c>
      <c r="C195" s="7"/>
      <c r="D195" s="6">
        <f t="shared" si="1"/>
        <v>14.15</v>
      </c>
    </row>
    <row r="196">
      <c r="A196" s="5" t="s">
        <v>198</v>
      </c>
      <c r="B196" s="6">
        <v>13.5</v>
      </c>
      <c r="C196" s="7"/>
      <c r="D196" s="6">
        <f t="shared" si="1"/>
        <v>13.5</v>
      </c>
    </row>
    <row r="197">
      <c r="A197" s="5" t="s">
        <v>199</v>
      </c>
      <c r="B197" s="6">
        <v>9.71</v>
      </c>
      <c r="C197" s="7"/>
      <c r="D197" s="6">
        <f t="shared" si="1"/>
        <v>9.71</v>
      </c>
    </row>
    <row r="198">
      <c r="A198" s="5" t="s">
        <v>200</v>
      </c>
      <c r="B198" s="6">
        <v>11.29</v>
      </c>
      <c r="C198" s="7"/>
      <c r="D198" s="6">
        <f t="shared" si="1"/>
        <v>11.29</v>
      </c>
    </row>
    <row r="199">
      <c r="A199" s="5" t="s">
        <v>201</v>
      </c>
      <c r="B199" s="6">
        <v>7.87</v>
      </c>
      <c r="C199" s="7"/>
      <c r="D199" s="6">
        <f t="shared" si="1"/>
        <v>7.87</v>
      </c>
    </row>
    <row r="200">
      <c r="A200" s="5" t="s">
        <v>202</v>
      </c>
      <c r="B200" s="6">
        <v>4.59</v>
      </c>
      <c r="C200" s="7"/>
      <c r="D200" s="6">
        <f t="shared" si="1"/>
        <v>4.59</v>
      </c>
    </row>
    <row r="201">
      <c r="A201" s="5" t="s">
        <v>203</v>
      </c>
      <c r="B201" s="6">
        <v>24.93</v>
      </c>
      <c r="C201" s="7"/>
      <c r="D201" s="6">
        <f t="shared" si="1"/>
        <v>24.93</v>
      </c>
    </row>
    <row r="202">
      <c r="A202" s="5" t="s">
        <v>204</v>
      </c>
      <c r="B202" s="6">
        <v>16.73</v>
      </c>
      <c r="C202" s="7"/>
      <c r="D202" s="6">
        <f t="shared" si="1"/>
        <v>16.73</v>
      </c>
    </row>
    <row r="203">
      <c r="A203" s="5" t="s">
        <v>205</v>
      </c>
      <c r="B203" s="6">
        <v>35.99</v>
      </c>
      <c r="C203" s="6">
        <v>7.0</v>
      </c>
      <c r="D203" s="6">
        <f t="shared" si="1"/>
        <v>42.99</v>
      </c>
    </row>
    <row r="204">
      <c r="A204" s="5" t="s">
        <v>206</v>
      </c>
      <c r="B204" s="6">
        <v>5.45</v>
      </c>
      <c r="C204" s="7"/>
      <c r="D204" s="6">
        <f t="shared" si="1"/>
        <v>5.45</v>
      </c>
    </row>
    <row r="205">
      <c r="A205" s="5" t="s">
        <v>207</v>
      </c>
      <c r="B205" s="6">
        <v>37.69</v>
      </c>
      <c r="C205" s="7"/>
      <c r="D205" s="6">
        <f t="shared" si="1"/>
        <v>37.69</v>
      </c>
    </row>
    <row r="206">
      <c r="A206" s="5" t="s">
        <v>208</v>
      </c>
      <c r="B206" s="6">
        <v>2.41</v>
      </c>
      <c r="C206" s="7"/>
      <c r="D206" s="6">
        <f t="shared" si="1"/>
        <v>2.41</v>
      </c>
    </row>
    <row r="207">
      <c r="A207" s="5" t="s">
        <v>209</v>
      </c>
      <c r="B207" s="6">
        <v>6.54</v>
      </c>
      <c r="C207" s="7"/>
      <c r="D207" s="6">
        <f t="shared" si="1"/>
        <v>6.54</v>
      </c>
    </row>
    <row r="208">
      <c r="A208" s="5" t="s">
        <v>210</v>
      </c>
      <c r="B208" s="6">
        <v>6.54</v>
      </c>
      <c r="C208" s="7"/>
      <c r="D208" s="6">
        <f t="shared" si="1"/>
        <v>6.54</v>
      </c>
    </row>
    <row r="209">
      <c r="A209" s="5" t="s">
        <v>211</v>
      </c>
      <c r="B209" s="6">
        <v>5.99</v>
      </c>
      <c r="C209" s="7"/>
      <c r="D209" s="6">
        <f t="shared" si="1"/>
        <v>5.99</v>
      </c>
    </row>
    <row r="210">
      <c r="A210" s="5" t="s">
        <v>212</v>
      </c>
      <c r="B210" s="6">
        <v>5.51</v>
      </c>
      <c r="C210" s="7"/>
      <c r="D210" s="6">
        <f t="shared" si="1"/>
        <v>5.51</v>
      </c>
    </row>
    <row r="211">
      <c r="A211" s="5" t="s">
        <v>213</v>
      </c>
      <c r="B211" s="6">
        <v>16.99</v>
      </c>
      <c r="C211" s="7"/>
      <c r="D211" s="6">
        <f t="shared" si="1"/>
        <v>16.99</v>
      </c>
    </row>
    <row r="212">
      <c r="A212" s="5" t="s">
        <v>214</v>
      </c>
      <c r="B212" s="6">
        <v>49.99</v>
      </c>
      <c r="C212" s="6">
        <v>5.0</v>
      </c>
      <c r="D212" s="6">
        <f t="shared" si="1"/>
        <v>54.99</v>
      </c>
    </row>
    <row r="213">
      <c r="A213" s="5" t="s">
        <v>215</v>
      </c>
      <c r="B213" s="6">
        <v>62.27</v>
      </c>
      <c r="C213" s="8"/>
      <c r="D213" s="6">
        <f t="shared" si="1"/>
        <v>62.27</v>
      </c>
    </row>
    <row r="214">
      <c r="A214" s="5" t="s">
        <v>216</v>
      </c>
      <c r="B214" s="6">
        <v>12.64</v>
      </c>
      <c r="C214" s="8"/>
      <c r="D214" s="6">
        <f t="shared" si="1"/>
        <v>12.64</v>
      </c>
    </row>
    <row r="215">
      <c r="A215" s="5" t="s">
        <v>217</v>
      </c>
      <c r="B215" s="6">
        <v>7.11</v>
      </c>
      <c r="C215" s="8"/>
      <c r="D215" s="6">
        <f t="shared" si="1"/>
        <v>7.11</v>
      </c>
    </row>
    <row r="216">
      <c r="A216" s="5" t="s">
        <v>218</v>
      </c>
      <c r="B216" s="6">
        <v>10.99</v>
      </c>
      <c r="C216" s="8"/>
      <c r="D216" s="6">
        <f t="shared" si="1"/>
        <v>10.99</v>
      </c>
    </row>
    <row r="217">
      <c r="A217" s="5" t="s">
        <v>219</v>
      </c>
      <c r="B217" s="6">
        <v>25.12</v>
      </c>
      <c r="C217" s="8"/>
      <c r="D217" s="6">
        <f t="shared" si="1"/>
        <v>25.12</v>
      </c>
    </row>
    <row r="218">
      <c r="A218" s="5" t="s">
        <v>220</v>
      </c>
      <c r="B218" s="6">
        <v>69.99</v>
      </c>
      <c r="C218" s="6">
        <v>5.0</v>
      </c>
      <c r="D218" s="6">
        <f t="shared" si="1"/>
        <v>74.99</v>
      </c>
    </row>
    <row r="219">
      <c r="A219" s="5" t="s">
        <v>221</v>
      </c>
      <c r="B219" s="6">
        <v>20.99</v>
      </c>
      <c r="C219" s="6">
        <v>3.0</v>
      </c>
      <c r="D219" s="6">
        <f t="shared" si="1"/>
        <v>23.99</v>
      </c>
    </row>
    <row r="220">
      <c r="A220" s="5" t="s">
        <v>222</v>
      </c>
      <c r="B220" s="6">
        <v>13.73</v>
      </c>
      <c r="C220" s="8"/>
      <c r="D220" s="6">
        <f t="shared" si="1"/>
        <v>13.73</v>
      </c>
    </row>
    <row r="221">
      <c r="A221" s="5" t="s">
        <v>223</v>
      </c>
      <c r="B221" s="6">
        <v>29.49</v>
      </c>
      <c r="C221" s="6">
        <v>2.0</v>
      </c>
      <c r="D221" s="6">
        <f t="shared" si="1"/>
        <v>31.49</v>
      </c>
    </row>
    <row r="222">
      <c r="A222" s="5" t="s">
        <v>224</v>
      </c>
      <c r="B222" s="6">
        <v>349.99</v>
      </c>
      <c r="C222" s="6">
        <v>2.0</v>
      </c>
      <c r="D222" s="6">
        <f t="shared" si="1"/>
        <v>351.99</v>
      </c>
    </row>
    <row r="223">
      <c r="A223" s="5" t="s">
        <v>225</v>
      </c>
      <c r="B223" s="6">
        <v>349.99</v>
      </c>
      <c r="C223" s="6">
        <v>2.0</v>
      </c>
      <c r="D223" s="6">
        <f t="shared" si="1"/>
        <v>351.99</v>
      </c>
    </row>
    <row r="224">
      <c r="A224" s="5" t="s">
        <v>226</v>
      </c>
      <c r="B224" s="6">
        <v>5.0</v>
      </c>
      <c r="C224" s="8"/>
      <c r="D224" s="6">
        <f t="shared" si="1"/>
        <v>5</v>
      </c>
    </row>
    <row r="225">
      <c r="A225" s="5" t="s">
        <v>227</v>
      </c>
      <c r="B225" s="6">
        <v>21.91</v>
      </c>
      <c r="C225" s="8"/>
      <c r="D225" s="6">
        <f t="shared" si="1"/>
        <v>21.91</v>
      </c>
    </row>
    <row r="226">
      <c r="A226" s="5" t="s">
        <v>228</v>
      </c>
      <c r="B226" s="6">
        <v>312.49</v>
      </c>
      <c r="C226" s="6">
        <v>50.0</v>
      </c>
      <c r="D226" s="6">
        <f t="shared" si="1"/>
        <v>362.49</v>
      </c>
    </row>
    <row r="227">
      <c r="A227" s="5" t="s">
        <v>229</v>
      </c>
      <c r="B227" s="6">
        <v>499.99</v>
      </c>
      <c r="C227" s="6">
        <v>50.0</v>
      </c>
      <c r="D227" s="6">
        <f t="shared" si="1"/>
        <v>549.99</v>
      </c>
    </row>
    <row r="228">
      <c r="A228" s="5" t="s">
        <v>230</v>
      </c>
      <c r="B228" s="6">
        <v>447.86</v>
      </c>
      <c r="C228" s="6">
        <v>50.0</v>
      </c>
      <c r="D228" s="6">
        <f t="shared" si="1"/>
        <v>497.86</v>
      </c>
    </row>
    <row r="229">
      <c r="A229" s="5" t="s">
        <v>231</v>
      </c>
      <c r="B229" s="6">
        <v>79.99</v>
      </c>
      <c r="C229" s="8"/>
      <c r="D229" s="6">
        <f t="shared" si="1"/>
        <v>79.99</v>
      </c>
    </row>
    <row r="230">
      <c r="A230" s="5" t="s">
        <v>232</v>
      </c>
      <c r="B230" s="6">
        <v>349.99</v>
      </c>
      <c r="C230" s="8"/>
      <c r="D230" s="6">
        <f t="shared" si="1"/>
        <v>349.99</v>
      </c>
    </row>
    <row r="231">
      <c r="A231" s="5" t="s">
        <v>233</v>
      </c>
      <c r="B231" s="6">
        <v>13.99</v>
      </c>
      <c r="C231" s="6">
        <v>1.0</v>
      </c>
      <c r="D231" s="6">
        <f t="shared" si="1"/>
        <v>14.99</v>
      </c>
    </row>
    <row r="232">
      <c r="A232" s="5" t="s">
        <v>234</v>
      </c>
      <c r="B232" s="6">
        <v>35.63</v>
      </c>
      <c r="C232" s="6">
        <v>4.0</v>
      </c>
      <c r="D232" s="6">
        <f t="shared" si="1"/>
        <v>39.63</v>
      </c>
    </row>
    <row r="233">
      <c r="A233" s="5" t="s">
        <v>235</v>
      </c>
      <c r="B233" s="6">
        <v>15.99</v>
      </c>
      <c r="C233" s="8"/>
      <c r="D233" s="6">
        <f t="shared" si="1"/>
        <v>15.99</v>
      </c>
    </row>
    <row r="234">
      <c r="A234" s="5" t="s">
        <v>236</v>
      </c>
      <c r="B234" s="6">
        <v>29.78</v>
      </c>
      <c r="C234" s="6">
        <v>5.0</v>
      </c>
      <c r="D234" s="6">
        <f t="shared" si="1"/>
        <v>34.78</v>
      </c>
    </row>
    <row r="235">
      <c r="A235" s="5" t="s">
        <v>237</v>
      </c>
      <c r="B235" s="6">
        <v>43.29</v>
      </c>
      <c r="C235" s="6">
        <v>5.0</v>
      </c>
      <c r="D235" s="6">
        <f t="shared" si="1"/>
        <v>48.29</v>
      </c>
    </row>
    <row r="236">
      <c r="A236" s="5" t="s">
        <v>238</v>
      </c>
      <c r="B236" s="6">
        <v>4.99</v>
      </c>
      <c r="C236" s="8"/>
      <c r="D236" s="6">
        <f t="shared" si="1"/>
        <v>4.99</v>
      </c>
    </row>
    <row r="237">
      <c r="A237" s="5" t="s">
        <v>239</v>
      </c>
      <c r="B237" s="6">
        <v>12.34</v>
      </c>
      <c r="C237" s="6">
        <v>1.0</v>
      </c>
      <c r="D237" s="6">
        <f t="shared" si="1"/>
        <v>13.34</v>
      </c>
    </row>
    <row r="238">
      <c r="A238" s="5" t="s">
        <v>240</v>
      </c>
      <c r="B238" s="6">
        <v>134.99</v>
      </c>
      <c r="C238" s="8"/>
      <c r="D238" s="6">
        <f t="shared" si="1"/>
        <v>134.99</v>
      </c>
    </row>
    <row r="239">
      <c r="A239" s="5" t="s">
        <v>241</v>
      </c>
      <c r="B239" s="6">
        <v>39.99</v>
      </c>
      <c r="C239" s="6">
        <v>13.0</v>
      </c>
      <c r="D239" s="6">
        <f t="shared" si="1"/>
        <v>52.99</v>
      </c>
    </row>
    <row r="240">
      <c r="A240" s="5" t="s">
        <v>242</v>
      </c>
      <c r="B240" s="6">
        <v>61.64</v>
      </c>
      <c r="C240" s="6">
        <v>7.0</v>
      </c>
      <c r="D240" s="6">
        <f t="shared" si="1"/>
        <v>68.64</v>
      </c>
    </row>
    <row r="241">
      <c r="A241" s="5" t="s">
        <v>243</v>
      </c>
      <c r="B241" s="6">
        <v>27.99</v>
      </c>
      <c r="C241" s="6">
        <v>2.0</v>
      </c>
      <c r="D241" s="6">
        <f t="shared" si="1"/>
        <v>29.99</v>
      </c>
    </row>
    <row r="242">
      <c r="A242" s="5" t="s">
        <v>244</v>
      </c>
      <c r="B242" s="6">
        <v>5.06</v>
      </c>
      <c r="C242" s="7"/>
      <c r="D242" s="6">
        <f t="shared" si="1"/>
        <v>5.06</v>
      </c>
    </row>
    <row r="243">
      <c r="A243" s="5" t="s">
        <v>245</v>
      </c>
      <c r="B243" s="6">
        <v>14.99</v>
      </c>
      <c r="C243" s="7"/>
      <c r="D243" s="6">
        <f t="shared" si="1"/>
        <v>14.99</v>
      </c>
    </row>
    <row r="244">
      <c r="A244" s="5" t="s">
        <v>246</v>
      </c>
      <c r="B244" s="6">
        <v>18.19</v>
      </c>
      <c r="C244" s="7"/>
      <c r="D244" s="6">
        <f t="shared" si="1"/>
        <v>18.19</v>
      </c>
    </row>
    <row r="245">
      <c r="A245" s="5" t="s">
        <v>247</v>
      </c>
      <c r="B245" s="6">
        <v>74.99</v>
      </c>
      <c r="C245" s="6">
        <v>8.0</v>
      </c>
      <c r="D245" s="6">
        <f t="shared" si="1"/>
        <v>82.99</v>
      </c>
    </row>
    <row r="246">
      <c r="A246" s="5" t="s">
        <v>248</v>
      </c>
      <c r="B246" s="6">
        <v>27.09</v>
      </c>
      <c r="C246" s="6">
        <v>3.0</v>
      </c>
      <c r="D246" s="6">
        <f t="shared" si="1"/>
        <v>30.09</v>
      </c>
    </row>
    <row r="247">
      <c r="A247" s="5" t="s">
        <v>249</v>
      </c>
      <c r="B247" s="6">
        <v>39.16</v>
      </c>
      <c r="C247" s="6">
        <v>8.0</v>
      </c>
      <c r="D247" s="6">
        <f t="shared" si="1"/>
        <v>47.16</v>
      </c>
    </row>
    <row r="248">
      <c r="A248" s="5" t="s">
        <v>250</v>
      </c>
      <c r="B248" s="6">
        <v>11.13</v>
      </c>
      <c r="C248" s="7"/>
      <c r="D248" s="6">
        <f t="shared" si="1"/>
        <v>11.13</v>
      </c>
    </row>
    <row r="249">
      <c r="A249" s="5" t="s">
        <v>251</v>
      </c>
      <c r="B249" s="6">
        <v>65.21</v>
      </c>
      <c r="C249" s="7"/>
      <c r="D249" s="6">
        <f t="shared" si="1"/>
        <v>65.21</v>
      </c>
    </row>
    <row r="250">
      <c r="A250" s="5" t="s">
        <v>252</v>
      </c>
      <c r="B250" s="6">
        <v>39.08</v>
      </c>
      <c r="C250" s="7"/>
      <c r="D250" s="6">
        <f t="shared" si="1"/>
        <v>39.08</v>
      </c>
    </row>
    <row r="251">
      <c r="A251" s="5" t="s">
        <v>253</v>
      </c>
      <c r="B251" s="6">
        <v>69.27</v>
      </c>
      <c r="C251" s="6">
        <v>11.0</v>
      </c>
      <c r="D251" s="6">
        <f t="shared" si="1"/>
        <v>80.27</v>
      </c>
    </row>
    <row r="252">
      <c r="A252" s="5" t="s">
        <v>254</v>
      </c>
      <c r="B252" s="6">
        <v>4.38</v>
      </c>
      <c r="C252" s="7"/>
      <c r="D252" s="6">
        <f t="shared" si="1"/>
        <v>4.38</v>
      </c>
    </row>
    <row r="253">
      <c r="A253" s="5" t="s">
        <v>255</v>
      </c>
      <c r="B253" s="6">
        <v>7.78</v>
      </c>
      <c r="C253" s="7"/>
      <c r="D253" s="6">
        <f t="shared" si="1"/>
        <v>7.78</v>
      </c>
    </row>
    <row r="254">
      <c r="A254" s="5" t="s">
        <v>256</v>
      </c>
      <c r="B254" s="6">
        <v>129.99</v>
      </c>
      <c r="C254" s="6">
        <v>10.0</v>
      </c>
      <c r="D254" s="6">
        <f t="shared" si="1"/>
        <v>139.99</v>
      </c>
    </row>
    <row r="255">
      <c r="A255" s="5" t="s">
        <v>257</v>
      </c>
      <c r="B255" s="6">
        <v>349.99</v>
      </c>
      <c r="C255" s="7"/>
      <c r="D255" s="6">
        <f t="shared" si="1"/>
        <v>349.99</v>
      </c>
    </row>
    <row r="256">
      <c r="A256" s="5" t="s">
        <v>258</v>
      </c>
      <c r="B256" s="6">
        <v>349.99</v>
      </c>
      <c r="C256" s="7"/>
      <c r="D256" s="6">
        <f t="shared" si="1"/>
        <v>349.99</v>
      </c>
    </row>
    <row r="257">
      <c r="A257" s="5" t="s">
        <v>259</v>
      </c>
      <c r="B257" s="6">
        <v>44.64</v>
      </c>
      <c r="C257" s="7"/>
      <c r="D257" s="6">
        <f t="shared" si="1"/>
        <v>44.64</v>
      </c>
    </row>
    <row r="258">
      <c r="A258" s="5" t="s">
        <v>260</v>
      </c>
      <c r="B258" s="6">
        <v>33.99</v>
      </c>
      <c r="C258" s="7"/>
      <c r="D258" s="6">
        <f t="shared" si="1"/>
        <v>33.99</v>
      </c>
    </row>
    <row r="259">
      <c r="A259" s="5" t="s">
        <v>261</v>
      </c>
      <c r="B259" s="6">
        <v>129.99</v>
      </c>
      <c r="C259" s="7"/>
      <c r="D259" s="6">
        <f t="shared" si="1"/>
        <v>129.99</v>
      </c>
    </row>
    <row r="260">
      <c r="A260" s="5" t="s">
        <v>262</v>
      </c>
      <c r="B260" s="6">
        <v>149.99</v>
      </c>
      <c r="C260" s="7"/>
      <c r="D260" s="6">
        <f t="shared" si="1"/>
        <v>149.99</v>
      </c>
    </row>
    <row r="261">
      <c r="A261" s="5" t="s">
        <v>263</v>
      </c>
      <c r="B261" s="6">
        <v>20.79</v>
      </c>
      <c r="C261" s="7"/>
      <c r="D261" s="6">
        <f t="shared" si="1"/>
        <v>20.79</v>
      </c>
    </row>
    <row r="262">
      <c r="A262" s="5" t="s">
        <v>264</v>
      </c>
      <c r="B262" s="6">
        <v>20.83</v>
      </c>
      <c r="C262" s="7"/>
      <c r="D262" s="6">
        <f t="shared" si="1"/>
        <v>20.83</v>
      </c>
    </row>
    <row r="263">
      <c r="A263" s="5" t="s">
        <v>265</v>
      </c>
      <c r="B263" s="6">
        <v>28.99</v>
      </c>
      <c r="C263" s="6">
        <v>2.0</v>
      </c>
      <c r="D263" s="6">
        <f t="shared" si="1"/>
        <v>30.99</v>
      </c>
    </row>
    <row r="264">
      <c r="A264" s="5" t="s">
        <v>266</v>
      </c>
      <c r="B264" s="6">
        <v>29.99</v>
      </c>
      <c r="C264" s="7"/>
      <c r="D264" s="6">
        <f t="shared" si="1"/>
        <v>29.99</v>
      </c>
    </row>
    <row r="265">
      <c r="A265" s="5" t="s">
        <v>267</v>
      </c>
      <c r="B265" s="6">
        <v>12.49</v>
      </c>
      <c r="C265" s="7"/>
      <c r="D265" s="6">
        <f t="shared" si="1"/>
        <v>12.49</v>
      </c>
    </row>
    <row r="266">
      <c r="A266" s="5" t="s">
        <v>268</v>
      </c>
      <c r="B266" s="6">
        <v>35.99</v>
      </c>
      <c r="C266" s="7"/>
      <c r="D266" s="6">
        <f t="shared" si="1"/>
        <v>35.99</v>
      </c>
    </row>
    <row r="267">
      <c r="A267" s="5" t="s">
        <v>269</v>
      </c>
      <c r="B267" s="6">
        <v>44.99</v>
      </c>
      <c r="C267" s="7"/>
      <c r="D267" s="6">
        <f t="shared" si="1"/>
        <v>44.99</v>
      </c>
    </row>
    <row r="268">
      <c r="A268" s="5" t="s">
        <v>270</v>
      </c>
      <c r="B268" s="6">
        <v>44.99</v>
      </c>
      <c r="C268" s="7"/>
      <c r="D268" s="6">
        <f t="shared" si="1"/>
        <v>44.99</v>
      </c>
    </row>
    <row r="269">
      <c r="A269" s="5" t="s">
        <v>271</v>
      </c>
      <c r="B269" s="6">
        <v>16.73</v>
      </c>
      <c r="C269" s="7"/>
      <c r="D269" s="6">
        <f t="shared" si="1"/>
        <v>16.73</v>
      </c>
    </row>
    <row r="270">
      <c r="A270" s="5" t="s">
        <v>272</v>
      </c>
      <c r="B270" s="6">
        <v>44.99</v>
      </c>
      <c r="C270" s="7"/>
      <c r="D270" s="6">
        <f t="shared" si="1"/>
        <v>44.99</v>
      </c>
    </row>
    <row r="271">
      <c r="A271" s="5" t="s">
        <v>273</v>
      </c>
      <c r="B271" s="6">
        <v>27.49</v>
      </c>
      <c r="C271" s="6">
        <v>1.0</v>
      </c>
      <c r="D271" s="6">
        <f t="shared" si="1"/>
        <v>28.49</v>
      </c>
    </row>
    <row r="272">
      <c r="A272" s="5" t="s">
        <v>274</v>
      </c>
      <c r="B272" s="6">
        <v>11.19</v>
      </c>
      <c r="C272" s="7">
        <v>0.0</v>
      </c>
      <c r="D272" s="6">
        <f t="shared" si="1"/>
        <v>11.19</v>
      </c>
    </row>
    <row r="273">
      <c r="A273" s="5" t="s">
        <v>275</v>
      </c>
      <c r="B273" s="6">
        <v>74.99</v>
      </c>
      <c r="C273" s="8"/>
      <c r="D273" s="6">
        <f t="shared" si="1"/>
        <v>74.99</v>
      </c>
    </row>
    <row r="274">
      <c r="A274" s="5" t="s">
        <v>276</v>
      </c>
      <c r="B274" s="6">
        <v>29.99</v>
      </c>
      <c r="C274" s="8"/>
      <c r="D274" s="6">
        <f t="shared" si="1"/>
        <v>29.99</v>
      </c>
    </row>
    <row r="275">
      <c r="A275" s="5" t="s">
        <v>277</v>
      </c>
      <c r="B275" s="6">
        <v>24.99</v>
      </c>
      <c r="C275" s="8"/>
      <c r="D275" s="6">
        <f t="shared" si="1"/>
        <v>24.99</v>
      </c>
    </row>
    <row r="276">
      <c r="A276" s="5" t="s">
        <v>278</v>
      </c>
      <c r="B276" s="6">
        <v>24.99</v>
      </c>
      <c r="C276" s="8"/>
      <c r="D276" s="6">
        <f t="shared" si="1"/>
        <v>24.99</v>
      </c>
    </row>
    <row r="277">
      <c r="A277" s="5" t="s">
        <v>279</v>
      </c>
      <c r="B277" s="6">
        <v>24.99</v>
      </c>
      <c r="C277" s="8"/>
      <c r="D277" s="6">
        <f t="shared" si="1"/>
        <v>24.99</v>
      </c>
    </row>
    <row r="278">
      <c r="A278" s="5" t="s">
        <v>280</v>
      </c>
      <c r="B278" s="6">
        <v>12.14</v>
      </c>
      <c r="C278" s="8"/>
      <c r="D278" s="6">
        <f t="shared" si="1"/>
        <v>12.14</v>
      </c>
    </row>
    <row r="279">
      <c r="A279" s="5" t="s">
        <v>281</v>
      </c>
      <c r="B279" s="6">
        <v>21.99</v>
      </c>
      <c r="C279" s="8"/>
      <c r="D279" s="6">
        <f t="shared" si="1"/>
        <v>21.99</v>
      </c>
    </row>
    <row r="280">
      <c r="A280" s="5" t="s">
        <v>282</v>
      </c>
      <c r="B280" s="6">
        <v>11.59</v>
      </c>
      <c r="C280" s="8"/>
      <c r="D280" s="6">
        <f t="shared" si="1"/>
        <v>11.59</v>
      </c>
    </row>
    <row r="281">
      <c r="A281" s="5" t="s">
        <v>283</v>
      </c>
      <c r="B281" s="6">
        <v>23.89</v>
      </c>
      <c r="C281" s="8"/>
      <c r="D281" s="6">
        <f t="shared" si="1"/>
        <v>23.89</v>
      </c>
    </row>
    <row r="282">
      <c r="A282" s="5" t="s">
        <v>284</v>
      </c>
      <c r="B282" s="6">
        <v>44.99</v>
      </c>
      <c r="C282" s="6">
        <v>2.0</v>
      </c>
      <c r="D282" s="6">
        <f t="shared" si="1"/>
        <v>46.99</v>
      </c>
    </row>
    <row r="283">
      <c r="A283" s="5" t="s">
        <v>285</v>
      </c>
      <c r="B283" s="6">
        <v>19.59</v>
      </c>
      <c r="C283" s="8"/>
      <c r="D283" s="6">
        <f t="shared" si="1"/>
        <v>19.59</v>
      </c>
    </row>
    <row r="284">
      <c r="A284" s="5" t="s">
        <v>286</v>
      </c>
      <c r="B284" s="6">
        <v>12.89</v>
      </c>
      <c r="C284" s="8"/>
      <c r="D284" s="6">
        <f t="shared" si="1"/>
        <v>12.89</v>
      </c>
    </row>
    <row r="285">
      <c r="A285" s="5" t="s">
        <v>287</v>
      </c>
      <c r="B285" s="6">
        <v>22.59</v>
      </c>
      <c r="C285" s="6">
        <v>2.0</v>
      </c>
      <c r="D285" s="6">
        <f t="shared" si="1"/>
        <v>24.59</v>
      </c>
    </row>
    <row r="286">
      <c r="A286" s="5" t="s">
        <v>288</v>
      </c>
      <c r="B286" s="6">
        <v>2.09</v>
      </c>
      <c r="C286" s="8"/>
      <c r="D286" s="6">
        <f t="shared" si="1"/>
        <v>2.09</v>
      </c>
    </row>
    <row r="287">
      <c r="A287" s="5" t="s">
        <v>289</v>
      </c>
      <c r="B287" s="6">
        <v>2.39</v>
      </c>
      <c r="C287" s="8"/>
      <c r="D287" s="6">
        <f t="shared" si="1"/>
        <v>2.39</v>
      </c>
    </row>
    <row r="288">
      <c r="A288" s="5" t="s">
        <v>290</v>
      </c>
      <c r="B288" s="6">
        <v>25.99</v>
      </c>
      <c r="C288" s="8"/>
      <c r="D288" s="6">
        <f t="shared" si="1"/>
        <v>25.99</v>
      </c>
    </row>
    <row r="289">
      <c r="A289" s="5" t="s">
        <v>291</v>
      </c>
      <c r="B289" s="6">
        <v>27.49</v>
      </c>
      <c r="C289" s="8"/>
      <c r="D289" s="6">
        <f t="shared" si="1"/>
        <v>27.49</v>
      </c>
    </row>
    <row r="290">
      <c r="A290" s="5" t="s">
        <v>292</v>
      </c>
      <c r="B290" s="6">
        <v>36.89</v>
      </c>
      <c r="C290" s="6">
        <v>6.0</v>
      </c>
      <c r="D290" s="6">
        <f t="shared" si="1"/>
        <v>42.89</v>
      </c>
    </row>
    <row r="291">
      <c r="A291" s="5" t="s">
        <v>293</v>
      </c>
      <c r="B291" s="6">
        <v>29.99</v>
      </c>
      <c r="C291" s="8"/>
      <c r="D291" s="6">
        <f t="shared" si="1"/>
        <v>29.99</v>
      </c>
    </row>
    <row r="292">
      <c r="A292" s="5" t="s">
        <v>294</v>
      </c>
      <c r="B292" s="6">
        <v>29.32</v>
      </c>
      <c r="C292" s="8"/>
      <c r="D292" s="6">
        <f t="shared" si="1"/>
        <v>29.32</v>
      </c>
    </row>
    <row r="293">
      <c r="A293" s="5" t="s">
        <v>295</v>
      </c>
      <c r="B293" s="6">
        <v>26.59</v>
      </c>
      <c r="C293" s="6">
        <v>3.0</v>
      </c>
      <c r="D293" s="6">
        <f t="shared" si="1"/>
        <v>29.59</v>
      </c>
    </row>
    <row r="294">
      <c r="A294" s="5" t="s">
        <v>296</v>
      </c>
      <c r="B294" s="6">
        <v>34.46</v>
      </c>
      <c r="C294" s="6">
        <v>10.0</v>
      </c>
      <c r="D294" s="6">
        <f t="shared" si="1"/>
        <v>44.46</v>
      </c>
    </row>
    <row r="295">
      <c r="A295" s="5" t="s">
        <v>297</v>
      </c>
      <c r="B295" s="6">
        <v>12.21</v>
      </c>
      <c r="C295" s="8"/>
      <c r="D295" s="6">
        <f t="shared" si="1"/>
        <v>12.21</v>
      </c>
    </row>
    <row r="296">
      <c r="A296" s="5" t="s">
        <v>298</v>
      </c>
      <c r="B296" s="6">
        <v>52.79</v>
      </c>
      <c r="C296" s="6">
        <v>5.0</v>
      </c>
      <c r="D296" s="6">
        <f t="shared" si="1"/>
        <v>57.79</v>
      </c>
    </row>
    <row r="297">
      <c r="A297" s="5" t="s">
        <v>299</v>
      </c>
      <c r="B297" s="6">
        <v>17.35</v>
      </c>
      <c r="C297" s="8"/>
      <c r="D297" s="6">
        <f t="shared" si="1"/>
        <v>17.35</v>
      </c>
    </row>
    <row r="298">
      <c r="A298" s="5" t="s">
        <v>300</v>
      </c>
      <c r="B298" s="6">
        <v>51.13</v>
      </c>
      <c r="C298" s="6">
        <v>10.0</v>
      </c>
      <c r="D298" s="6">
        <f t="shared" si="1"/>
        <v>61.13</v>
      </c>
    </row>
    <row r="299">
      <c r="A299" s="5" t="s">
        <v>301</v>
      </c>
      <c r="B299" s="6">
        <v>18.99</v>
      </c>
      <c r="C299" s="8"/>
      <c r="D299" s="6">
        <f t="shared" si="1"/>
        <v>18.99</v>
      </c>
    </row>
    <row r="300">
      <c r="A300" s="5" t="s">
        <v>302</v>
      </c>
      <c r="B300" s="6">
        <v>34.11</v>
      </c>
      <c r="C300" s="6">
        <v>5.0</v>
      </c>
      <c r="D300" s="6">
        <f t="shared" si="1"/>
        <v>39.11</v>
      </c>
    </row>
    <row r="301">
      <c r="A301" s="5" t="s">
        <v>303</v>
      </c>
      <c r="B301" s="6">
        <v>44.11</v>
      </c>
      <c r="C301" s="6">
        <v>5.0</v>
      </c>
      <c r="D301" s="6">
        <f t="shared" si="1"/>
        <v>49.11</v>
      </c>
    </row>
    <row r="302">
      <c r="A302" s="5" t="s">
        <v>304</v>
      </c>
      <c r="B302" s="6">
        <v>39.99</v>
      </c>
      <c r="C302" s="6">
        <v>5.0</v>
      </c>
      <c r="D302" s="6">
        <f t="shared" si="1"/>
        <v>44.99</v>
      </c>
    </row>
    <row r="303">
      <c r="A303" s="5" t="s">
        <v>305</v>
      </c>
      <c r="B303" s="6">
        <v>84.99</v>
      </c>
      <c r="C303" s="6">
        <v>10.0</v>
      </c>
      <c r="D303" s="6">
        <f t="shared" si="1"/>
        <v>94.99</v>
      </c>
    </row>
    <row r="304">
      <c r="A304" s="5" t="s">
        <v>306</v>
      </c>
      <c r="B304" s="6">
        <v>25.66</v>
      </c>
      <c r="C304" s="8"/>
      <c r="D304" s="6">
        <f t="shared" si="1"/>
        <v>25.66</v>
      </c>
    </row>
    <row r="305">
      <c r="A305" s="5" t="s">
        <v>307</v>
      </c>
      <c r="B305" s="6">
        <v>25.49</v>
      </c>
      <c r="C305" s="8"/>
      <c r="D305" s="6">
        <f t="shared" si="1"/>
        <v>25.49</v>
      </c>
    </row>
    <row r="306">
      <c r="A306" s="5" t="s">
        <v>308</v>
      </c>
      <c r="B306" s="6">
        <v>16.42</v>
      </c>
      <c r="C306" s="8"/>
      <c r="D306" s="6">
        <f t="shared" si="1"/>
        <v>16.42</v>
      </c>
    </row>
    <row r="307">
      <c r="A307" s="5" t="s">
        <v>309</v>
      </c>
      <c r="B307" s="6">
        <v>25.49</v>
      </c>
      <c r="C307" s="8"/>
      <c r="D307" s="6">
        <f t="shared" si="1"/>
        <v>25.49</v>
      </c>
    </row>
    <row r="308">
      <c r="A308" s="5" t="s">
        <v>310</v>
      </c>
      <c r="B308" s="6">
        <v>32.63</v>
      </c>
      <c r="C308" s="8"/>
      <c r="D308" s="6">
        <f t="shared" si="1"/>
        <v>32.63</v>
      </c>
    </row>
    <row r="309">
      <c r="A309" s="5" t="s">
        <v>311</v>
      </c>
      <c r="B309" s="6">
        <v>2.61</v>
      </c>
      <c r="C309" s="8"/>
      <c r="D309" s="6">
        <f t="shared" si="1"/>
        <v>2.61</v>
      </c>
    </row>
    <row r="310">
      <c r="A310" s="5" t="s">
        <v>312</v>
      </c>
      <c r="B310" s="6">
        <v>7.89</v>
      </c>
      <c r="C310" s="8"/>
      <c r="D310" s="6">
        <f t="shared" si="1"/>
        <v>7.89</v>
      </c>
    </row>
    <row r="311">
      <c r="A311" s="5" t="s">
        <v>313</v>
      </c>
      <c r="B311" s="6">
        <v>16.49</v>
      </c>
      <c r="C311" s="8"/>
      <c r="D311" s="6">
        <f t="shared" si="1"/>
        <v>16.49</v>
      </c>
    </row>
    <row r="312">
      <c r="A312" s="5" t="s">
        <v>314</v>
      </c>
      <c r="B312" s="6">
        <v>46.15</v>
      </c>
      <c r="C312" s="6">
        <v>5.0</v>
      </c>
      <c r="D312" s="6">
        <f t="shared" si="1"/>
        <v>51.15</v>
      </c>
    </row>
    <row r="313">
      <c r="A313" s="5" t="s">
        <v>315</v>
      </c>
      <c r="B313" s="6">
        <v>13.48</v>
      </c>
      <c r="C313" s="6">
        <v>1.0</v>
      </c>
      <c r="D313" s="6">
        <f t="shared" si="1"/>
        <v>14.48</v>
      </c>
    </row>
    <row r="314">
      <c r="A314" s="5" t="s">
        <v>316</v>
      </c>
      <c r="B314" s="6">
        <v>349.99</v>
      </c>
      <c r="C314" s="8"/>
      <c r="D314" s="6">
        <f t="shared" si="1"/>
        <v>349.99</v>
      </c>
    </row>
    <row r="315">
      <c r="A315" s="5" t="s">
        <v>317</v>
      </c>
      <c r="B315" s="6">
        <v>349.99</v>
      </c>
      <c r="C315" s="8"/>
      <c r="D315" s="6">
        <f t="shared" si="1"/>
        <v>349.99</v>
      </c>
    </row>
    <row r="316">
      <c r="A316" s="5" t="s">
        <v>318</v>
      </c>
      <c r="B316" s="6">
        <v>24.99</v>
      </c>
      <c r="C316" s="8"/>
      <c r="D316" s="6">
        <f t="shared" si="1"/>
        <v>24.99</v>
      </c>
    </row>
    <row r="317">
      <c r="A317" s="5" t="s">
        <v>319</v>
      </c>
      <c r="B317" s="6">
        <v>32.99</v>
      </c>
      <c r="C317" s="8"/>
      <c r="D317" s="6">
        <f t="shared" si="1"/>
        <v>32.99</v>
      </c>
    </row>
    <row r="318">
      <c r="A318" s="5" t="s">
        <v>320</v>
      </c>
      <c r="B318" s="6">
        <v>34.99</v>
      </c>
      <c r="C318" s="8"/>
      <c r="D318" s="6">
        <f t="shared" si="1"/>
        <v>34.99</v>
      </c>
    </row>
    <row r="319">
      <c r="A319" s="5" t="s">
        <v>321</v>
      </c>
      <c r="B319" s="6">
        <v>10.0</v>
      </c>
      <c r="C319" s="8"/>
      <c r="D319" s="6">
        <f t="shared" si="1"/>
        <v>10</v>
      </c>
    </row>
    <row r="320">
      <c r="A320" s="5" t="s">
        <v>322</v>
      </c>
      <c r="B320" s="6">
        <v>999.99</v>
      </c>
      <c r="C320" s="8"/>
      <c r="D320" s="6">
        <f t="shared" si="1"/>
        <v>999.99</v>
      </c>
    </row>
    <row r="321">
      <c r="A321" s="5" t="s">
        <v>323</v>
      </c>
      <c r="B321" s="6">
        <v>62.49</v>
      </c>
      <c r="C321" s="8"/>
      <c r="D321" s="6">
        <f t="shared" si="1"/>
        <v>62.49</v>
      </c>
    </row>
    <row r="322">
      <c r="A322" s="5" t="s">
        <v>324</v>
      </c>
      <c r="B322" s="6">
        <v>349.99</v>
      </c>
      <c r="C322" s="6">
        <v>5.0</v>
      </c>
      <c r="D322" s="6">
        <f t="shared" si="1"/>
        <v>354.99</v>
      </c>
    </row>
    <row r="323">
      <c r="A323" s="5" t="s">
        <v>325</v>
      </c>
      <c r="B323" s="6">
        <v>21.99</v>
      </c>
      <c r="C323" s="8"/>
      <c r="D323" s="6">
        <f t="shared" si="1"/>
        <v>21.99</v>
      </c>
    </row>
    <row r="324">
      <c r="A324" s="5" t="s">
        <v>326</v>
      </c>
      <c r="B324" s="6">
        <v>32.61</v>
      </c>
      <c r="C324" s="8"/>
      <c r="D324" s="6">
        <f t="shared" si="1"/>
        <v>32.61</v>
      </c>
    </row>
    <row r="325">
      <c r="A325" s="5" t="s">
        <v>327</v>
      </c>
      <c r="B325" s="6">
        <v>33.31</v>
      </c>
      <c r="C325" s="8"/>
      <c r="D325" s="6">
        <f t="shared" si="1"/>
        <v>33.31</v>
      </c>
    </row>
    <row r="326">
      <c r="A326" s="5" t="s">
        <v>328</v>
      </c>
      <c r="B326" s="6">
        <v>151.99</v>
      </c>
      <c r="C326" s="6">
        <v>30.0</v>
      </c>
      <c r="D326" s="6">
        <f t="shared" si="1"/>
        <v>181.99</v>
      </c>
    </row>
    <row r="327">
      <c r="A327" s="5" t="s">
        <v>329</v>
      </c>
      <c r="B327" s="6">
        <v>39.99</v>
      </c>
      <c r="C327" s="6">
        <v>1.0</v>
      </c>
      <c r="D327" s="6">
        <f t="shared" si="1"/>
        <v>40.99</v>
      </c>
    </row>
    <row r="328">
      <c r="A328" s="5" t="s">
        <v>330</v>
      </c>
      <c r="B328" s="6">
        <v>40.99</v>
      </c>
      <c r="C328" s="6">
        <v>10.0</v>
      </c>
      <c r="D328" s="6">
        <f t="shared" si="1"/>
        <v>50.99</v>
      </c>
    </row>
    <row r="329">
      <c r="A329" s="5" t="s">
        <v>331</v>
      </c>
      <c r="B329" s="6">
        <v>25.44</v>
      </c>
      <c r="C329" s="8" t="s">
        <v>332</v>
      </c>
      <c r="D329" s="6" t="str">
        <f t="shared" si="1"/>
        <v>#VALUE!</v>
      </c>
    </row>
    <row r="330">
      <c r="A330" s="5" t="s">
        <v>333</v>
      </c>
      <c r="B330" s="6">
        <v>229.49</v>
      </c>
      <c r="C330" s="6">
        <v>35.0</v>
      </c>
      <c r="D330" s="6">
        <f t="shared" si="1"/>
        <v>264.49</v>
      </c>
    </row>
    <row r="331">
      <c r="A331" s="5" t="s">
        <v>334</v>
      </c>
      <c r="B331" s="6">
        <v>42.69</v>
      </c>
      <c r="C331" s="6">
        <v>1.0</v>
      </c>
      <c r="D331" s="6">
        <f t="shared" si="1"/>
        <v>43.69</v>
      </c>
    </row>
    <row r="332">
      <c r="A332" s="5" t="s">
        <v>335</v>
      </c>
      <c r="B332" s="6">
        <v>11.71</v>
      </c>
      <c r="C332" s="6">
        <v>1.0</v>
      </c>
      <c r="D332" s="6">
        <f t="shared" si="1"/>
        <v>12.71</v>
      </c>
    </row>
    <row r="333">
      <c r="A333" s="5" t="s">
        <v>336</v>
      </c>
      <c r="B333" s="6">
        <v>62.49</v>
      </c>
      <c r="C333" s="8"/>
      <c r="D333" s="6">
        <f t="shared" si="1"/>
        <v>62.49</v>
      </c>
    </row>
    <row r="334">
      <c r="A334" s="5" t="s">
        <v>337</v>
      </c>
      <c r="B334" s="6">
        <v>249.99</v>
      </c>
      <c r="C334" s="8"/>
      <c r="D334" s="6">
        <f t="shared" si="1"/>
        <v>249.99</v>
      </c>
    </row>
    <row r="335">
      <c r="A335" s="5" t="s">
        <v>338</v>
      </c>
      <c r="B335" s="6">
        <v>29.29</v>
      </c>
      <c r="C335" s="8"/>
      <c r="D335" s="6">
        <f t="shared" si="1"/>
        <v>29.29</v>
      </c>
    </row>
    <row r="336">
      <c r="A336" s="5" t="s">
        <v>339</v>
      </c>
      <c r="B336" s="6">
        <v>22.19</v>
      </c>
      <c r="C336" s="8"/>
      <c r="D336" s="6">
        <f t="shared" si="1"/>
        <v>22.19</v>
      </c>
    </row>
    <row r="337">
      <c r="A337" s="5" t="s">
        <v>340</v>
      </c>
      <c r="B337" s="6">
        <v>5.01</v>
      </c>
      <c r="C337" s="8"/>
      <c r="D337" s="6">
        <f t="shared" si="1"/>
        <v>5.01</v>
      </c>
    </row>
    <row r="338">
      <c r="A338" s="5" t="s">
        <v>341</v>
      </c>
      <c r="B338" s="6">
        <v>16.24</v>
      </c>
      <c r="C338" s="8"/>
      <c r="D338" s="6">
        <f t="shared" si="1"/>
        <v>16.24</v>
      </c>
    </row>
    <row r="339">
      <c r="A339" s="5" t="s">
        <v>342</v>
      </c>
      <c r="B339" s="6">
        <v>96.99</v>
      </c>
      <c r="C339" s="6">
        <v>10.0</v>
      </c>
      <c r="D339" s="6">
        <f t="shared" si="1"/>
        <v>106.99</v>
      </c>
    </row>
    <row r="340">
      <c r="A340" s="5" t="s">
        <v>343</v>
      </c>
      <c r="B340" s="6">
        <v>7.29</v>
      </c>
      <c r="C340" s="8"/>
      <c r="D340" s="6">
        <f t="shared" si="1"/>
        <v>7.29</v>
      </c>
    </row>
    <row r="341">
      <c r="A341" s="5" t="s">
        <v>344</v>
      </c>
      <c r="B341" s="6">
        <v>1.4</v>
      </c>
      <c r="C341" s="8"/>
      <c r="D341" s="6">
        <f t="shared" si="1"/>
        <v>1.4</v>
      </c>
    </row>
    <row r="342">
      <c r="A342" s="5" t="s">
        <v>345</v>
      </c>
      <c r="B342" s="6">
        <v>24.99</v>
      </c>
      <c r="C342" s="6">
        <v>2.0</v>
      </c>
      <c r="D342" s="6">
        <f t="shared" si="1"/>
        <v>26.99</v>
      </c>
    </row>
    <row r="343">
      <c r="A343" s="5" t="s">
        <v>346</v>
      </c>
      <c r="B343" s="6">
        <v>9.65</v>
      </c>
      <c r="C343" s="8"/>
      <c r="D343" s="6">
        <f t="shared" si="1"/>
        <v>9.65</v>
      </c>
    </row>
    <row r="344">
      <c r="A344" s="5" t="s">
        <v>347</v>
      </c>
      <c r="B344" s="6">
        <v>10.89</v>
      </c>
      <c r="C344" s="8"/>
      <c r="D344" s="6">
        <f t="shared" si="1"/>
        <v>10.89</v>
      </c>
    </row>
    <row r="345">
      <c r="A345" s="5" t="s">
        <v>348</v>
      </c>
      <c r="B345" s="6">
        <v>34.14</v>
      </c>
      <c r="C345" s="6">
        <v>1.0</v>
      </c>
      <c r="D345" s="6">
        <f t="shared" si="1"/>
        <v>35.14</v>
      </c>
    </row>
    <row r="346">
      <c r="A346" s="5" t="s">
        <v>349</v>
      </c>
      <c r="B346" s="6">
        <v>6.71</v>
      </c>
      <c r="C346" s="8"/>
      <c r="D346" s="6">
        <f t="shared" si="1"/>
        <v>6.71</v>
      </c>
    </row>
    <row r="347">
      <c r="A347" s="5" t="s">
        <v>350</v>
      </c>
      <c r="B347" s="6">
        <v>29.74</v>
      </c>
      <c r="C347" s="6">
        <v>17.0</v>
      </c>
      <c r="D347" s="6">
        <f t="shared" si="1"/>
        <v>46.74</v>
      </c>
    </row>
    <row r="348">
      <c r="A348" s="5" t="s">
        <v>351</v>
      </c>
      <c r="B348" s="6">
        <v>19.02</v>
      </c>
      <c r="C348" s="6">
        <v>2.0</v>
      </c>
      <c r="D348" s="6">
        <f t="shared" si="1"/>
        <v>21.02</v>
      </c>
    </row>
    <row r="349">
      <c r="A349" s="5" t="s">
        <v>352</v>
      </c>
      <c r="B349" s="6">
        <v>4.8</v>
      </c>
      <c r="C349" s="8"/>
      <c r="D349" s="6">
        <f t="shared" si="1"/>
        <v>4.8</v>
      </c>
    </row>
    <row r="350">
      <c r="A350" s="5" t="s">
        <v>353</v>
      </c>
      <c r="B350" s="6">
        <v>43.54</v>
      </c>
      <c r="C350" s="6">
        <v>7.0</v>
      </c>
      <c r="D350" s="6">
        <f t="shared" si="1"/>
        <v>50.54</v>
      </c>
    </row>
    <row r="351">
      <c r="A351" s="5" t="s">
        <v>354</v>
      </c>
      <c r="B351" s="6">
        <v>26.52</v>
      </c>
      <c r="C351" s="8"/>
      <c r="D351" s="6">
        <f t="shared" si="1"/>
        <v>26.52</v>
      </c>
    </row>
    <row r="352">
      <c r="A352" s="5" t="s">
        <v>355</v>
      </c>
      <c r="B352" s="6">
        <v>29.99</v>
      </c>
      <c r="C352" s="8"/>
      <c r="D352" s="6">
        <f t="shared" si="1"/>
        <v>29.99</v>
      </c>
    </row>
    <row r="353">
      <c r="A353" s="5" t="s">
        <v>356</v>
      </c>
      <c r="B353" s="6">
        <v>15.99</v>
      </c>
      <c r="C353" s="8"/>
      <c r="D353" s="6">
        <f t="shared" si="1"/>
        <v>15.99</v>
      </c>
    </row>
    <row r="354">
      <c r="A354" s="5" t="s">
        <v>357</v>
      </c>
      <c r="B354" s="6">
        <v>29.99</v>
      </c>
      <c r="C354" s="8"/>
      <c r="D354" s="6">
        <f t="shared" si="1"/>
        <v>29.99</v>
      </c>
    </row>
    <row r="355">
      <c r="A355" s="5" t="s">
        <v>358</v>
      </c>
      <c r="B355" s="6">
        <v>15.99</v>
      </c>
      <c r="C355" s="8"/>
      <c r="D355" s="6">
        <f t="shared" si="1"/>
        <v>15.99</v>
      </c>
    </row>
    <row r="356">
      <c r="A356" s="5" t="s">
        <v>359</v>
      </c>
      <c r="B356" s="6">
        <v>4.0</v>
      </c>
      <c r="C356" s="8"/>
      <c r="D356" s="6">
        <f t="shared" si="1"/>
        <v>4</v>
      </c>
    </row>
    <row r="357">
      <c r="A357" s="5" t="s">
        <v>360</v>
      </c>
      <c r="B357" s="6">
        <v>7.99</v>
      </c>
      <c r="C357" s="8"/>
      <c r="D357" s="6">
        <f t="shared" si="1"/>
        <v>7.99</v>
      </c>
    </row>
    <row r="358">
      <c r="A358" s="5" t="s">
        <v>361</v>
      </c>
      <c r="B358" s="6">
        <v>6.89</v>
      </c>
      <c r="C358" s="8"/>
      <c r="D358" s="6">
        <f t="shared" si="1"/>
        <v>6.89</v>
      </c>
    </row>
    <row r="359">
      <c r="A359" s="5" t="s">
        <v>362</v>
      </c>
      <c r="B359" s="6">
        <v>2.67</v>
      </c>
      <c r="C359" s="8"/>
      <c r="D359" s="6">
        <f t="shared" si="1"/>
        <v>2.67</v>
      </c>
    </row>
    <row r="360">
      <c r="A360" s="5" t="s">
        <v>363</v>
      </c>
      <c r="B360" s="6">
        <v>16.72</v>
      </c>
      <c r="C360" s="8"/>
      <c r="D360" s="6">
        <f t="shared" si="1"/>
        <v>16.72</v>
      </c>
    </row>
    <row r="361">
      <c r="A361" s="5" t="s">
        <v>364</v>
      </c>
      <c r="B361" s="6">
        <v>61.33</v>
      </c>
      <c r="C361" s="6">
        <v>5.0</v>
      </c>
      <c r="D361" s="6">
        <f t="shared" si="1"/>
        <v>66.33</v>
      </c>
    </row>
    <row r="362">
      <c r="A362" s="5" t="s">
        <v>365</v>
      </c>
      <c r="B362" s="6">
        <v>42.65</v>
      </c>
      <c r="C362" s="8"/>
      <c r="D362" s="6">
        <f t="shared" si="1"/>
        <v>42.65</v>
      </c>
    </row>
    <row r="363">
      <c r="A363" s="5" t="s">
        <v>366</v>
      </c>
      <c r="B363" s="6">
        <v>47.63</v>
      </c>
      <c r="C363" s="6">
        <v>5.0</v>
      </c>
      <c r="D363" s="6">
        <f t="shared" si="1"/>
        <v>52.63</v>
      </c>
    </row>
    <row r="364">
      <c r="A364" s="5" t="s">
        <v>367</v>
      </c>
      <c r="B364" s="6">
        <v>34.98</v>
      </c>
      <c r="C364" s="8"/>
      <c r="D364" s="6">
        <f t="shared" si="1"/>
        <v>34.98</v>
      </c>
    </row>
    <row r="365">
      <c r="A365" s="5" t="s">
        <v>368</v>
      </c>
      <c r="B365" s="6">
        <v>6.53</v>
      </c>
      <c r="C365" s="8"/>
      <c r="D365" s="6">
        <f t="shared" si="1"/>
        <v>6.53</v>
      </c>
    </row>
    <row r="366">
      <c r="A366" s="5" t="s">
        <v>369</v>
      </c>
      <c r="B366" s="6">
        <v>16.33</v>
      </c>
      <c r="C366" s="8"/>
      <c r="D366" s="6">
        <f t="shared" si="1"/>
        <v>16.33</v>
      </c>
    </row>
  </sheetData>
  <drawing r:id="rId1"/>
</worksheet>
</file>